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M:\Promotions and Communications\Programs\Newsroom\2020\"/>
    </mc:Choice>
  </mc:AlternateContent>
  <xr:revisionPtr revIDLastSave="0" documentId="8_{AD6E3A80-3396-4B17-AD81-1698E56195FC}" xr6:coauthVersionLast="45" xr6:coauthVersionMax="45" xr10:uidLastSave="{00000000-0000-0000-0000-000000000000}"/>
  <bookViews>
    <workbookView xWindow="-108" yWindow="-108" windowWidth="23256" windowHeight="12576" xr2:uid="{00000000-000D-0000-FFFF-FFFF00000000}"/>
  </bookViews>
  <sheets>
    <sheet name="Sheet1" sheetId="2" r:id="rId1"/>
  </sheets>
  <definedNames>
    <definedName name="_xlnm._FilterDatabase" localSheetId="0" hidden="1">Sheet1!$A$1:$W$31</definedName>
  </definedNames>
  <calcPr calcId="0"/>
</workbook>
</file>

<file path=xl/sharedStrings.xml><?xml version="1.0" encoding="utf-8"?>
<sst xmlns="http://schemas.openxmlformats.org/spreadsheetml/2006/main" count="683" uniqueCount="490">
  <si>
    <t>Journal</t>
  </si>
  <si>
    <t>Acronym</t>
  </si>
  <si>
    <t>ISSN</t>
  </si>
  <si>
    <t>EISSN</t>
  </si>
  <si>
    <t>Est.</t>
  </si>
  <si>
    <t>Published</t>
  </si>
  <si>
    <t>Editor-in-Chief 1</t>
  </si>
  <si>
    <t>Affiliation 1</t>
  </si>
  <si>
    <t>Editor-in-Chief 2</t>
  </si>
  <si>
    <t>Affiliation 2</t>
  </si>
  <si>
    <t>Editor-in-Chief 3</t>
  </si>
  <si>
    <t>Affiliation 3</t>
  </si>
  <si>
    <t>Category</t>
  </si>
  <si>
    <t>Subject</t>
  </si>
  <si>
    <t>Topic</t>
  </si>
  <si>
    <t>Description</t>
  </si>
  <si>
    <t>Mission</t>
  </si>
  <si>
    <t>Topics Covered</t>
  </si>
  <si>
    <t>Persistent URL</t>
  </si>
  <si>
    <t>BISAC 1</t>
  </si>
  <si>
    <t>BISAC 2</t>
  </si>
  <si>
    <t>BISAC 3</t>
  </si>
  <si>
    <t>BIC</t>
  </si>
  <si>
    <t>Quarterly</t>
  </si>
  <si>
    <t/>
  </si>
  <si>
    <t>Information Resources Management</t>
  </si>
  <si>
    <t>Library and Information Science</t>
  </si>
  <si>
    <t>BUS083000</t>
  </si>
  <si>
    <t>COM032000</t>
  </si>
  <si>
    <t>Journal of Organizational and End User Computing (JOEUC)</t>
  </si>
  <si>
    <t>JOEUC</t>
  </si>
  <si>
    <t>1546-2234</t>
  </si>
  <si>
    <t>1546-5012</t>
  </si>
  <si>
    <t>Bi-Monthly</t>
  </si>
  <si>
    <t>Sang-Bing Tsai</t>
  </si>
  <si>
    <t>University of Electronic Science and Technology of China Zhongshan Institute, China and Research Center for Environment and Sustainable Development, Civil Aviation University of China, China</t>
  </si>
  <si>
    <t>Human Aspects of Technology</t>
  </si>
  <si>
    <t>Social Sciences and Humanities</t>
  </si>
  <si>
    <t>End-User Computing</t>
  </si>
  <si>
    <t>The Journal of Organizational and End User Computing (JOEUC) , which has been published for more than 30 years, provides high impact research in all areas of organizational and end-user computing (OEUC), spanning topics including human-computer interaction, web design, end user computing management, computing privacy and security, productivity and performance, and more. Due to its comprehensive coverage, as well as it’s expanding list of over 1,000+ industry-leading contributors from more than 30 countries, spanning six continents, this journal has been accepted into prestigious indices most notably Web of Science® - Science Citation Index Expanded®, Web of Science Social Science Citation Index®, Scopus®, Compendex®, and more. As both editors have extensively contributed to IGI Global publications and others within their field of research, this journal provides the latest findings through full-length research manuscripts, as well as featured open access articles. Additionally, all articles within this journal undergo a rigorous double-blind peer review process ensuring that all material is of the utmost quality.</t>
  </si>
  <si>
    <t>The primary purpose of the Journal of Organizational and End User Computing (JOEUC) is to provide a forum for information technology educators, researchers, and practitioners to advance the practice and understanding of organizational and end-user computing. Prospective authors are invited to submit full-length research manuscripts for possible publication in JOEUC. Additionally, the journal publishes empirical and theoretical research concerned with all aspects of organizational and end-user computing with a focus on significant studies that explain how this area of research can impact OEUC performance and productivity, strategic and competitive advantage, and electronic commerce.</t>
  </si>
  <si>
    <t>OEUC Controls for Privacy and Security
OEUC Effects of Organizational, Strategic, and Competitive Advantage
OEUC Hardware and Software
OEUC in Healthcare
OEUC in Various Management Functions
OEUC Management
OEUC Privacy and Security
OEUC Productivity and Performance
OEUC Relation to Information Resources Management
OEUC Risk Factors
OEUC Satisfaction
OEUC Success Factors
OEUC Supports and Training
OEUC Usage
Using and Managing Emerging OEUC Technologies, Including Electronic Commerce, Big Data Analysis, Cloud Technologies, Information Privacy and Security Methods, Healthcare Systems</t>
  </si>
  <si>
    <t>http://services.igi-global.com/resolvedoi/resolve.aspx?doi=10.4018/JOEUC</t>
  </si>
  <si>
    <t>COM079000</t>
  </si>
  <si>
    <t>COM060140</t>
  </si>
  <si>
    <t>COM060150</t>
  </si>
  <si>
    <t>UFS</t>
  </si>
  <si>
    <t>Data Mining and Databases</t>
  </si>
  <si>
    <t>Computer Science and Information Technology</t>
  </si>
  <si>
    <t>Journal of Global Information Management (JGIM)</t>
  </si>
  <si>
    <t>JGIM</t>
  </si>
  <si>
    <t>1062-7375</t>
  </si>
  <si>
    <t>1533-7995</t>
  </si>
  <si>
    <t>Zuopeng (Justin) Zhang</t>
  </si>
  <si>
    <t>University of North Florida, USA</t>
  </si>
  <si>
    <t>IT Research and Theory</t>
  </si>
  <si>
    <t>Global Information Technology</t>
  </si>
  <si>
    <t>The Journal of Global Information Management (JGIM) provides a forum for researchers and practitioners to share leading-edge knowledge in the global information resource management area. Playing a pivotal role in the discussion of the organizational applications and managerial implications of information resource management technologies, JGIM’s contributors include a growing list of 2,400+ industry-leading experts, making the scope and breadth of the research diverse as it provides solutions to concepts like reengineering, rightsizing, network organizations, and the virtual corporation. As stated by John Naisbitt, in his book Global Paradox , "the bigger the world economy, the more powerful its smaller players." While the world is becoming more interconnected, international strategic alliances are increasing due to the reality that no single company and/or country can be a successful player in this new global game. As such, big international companies are deconstructing themselves and creating new structures to survive in the new world order. JGIM is highly indexed, with prestigious placements such as Web of Science® - Science Citation Index Expanded®, Web of Science® - Social Sciences Citation Index®, Scopus®, Compendex®, INSPEC®, and more, placing it well within that global communicative space.</t>
  </si>
  <si>
    <t>The Journal of Global Information Management (JGIM) publishes original material concerned with all aspects of global information resources management. JGIM is the primary forum for researchers and practitioners to disseminate the evolving knowledge in the theory and practice related to information technology and management of information resources at the international level. The journal emphasizes the managerial and organizational facets of information technology resources management. Articles published in JGIM deal with a vast number of issues concerning usage, failure, success, policies, strategies, and applications of information technology in organizations in and across developed, emerging and developing nations.</t>
  </si>
  <si>
    <t>Global Enterprise Systems and E-Commerce
Global IT and Government
Global IT Diffusion and Infrastructure
Global IT in Library and Information Management
Global Manufacturing and R&amp;D Information Systems
Global Marketing and Human Resources Information Systems
Global Qualitative IS Research
Global Telecommunications and Data Security
IT in Europe
IT in Latin and North Americas
IT in the Asia Pacific
IT in the Middle East and Africa</t>
  </si>
  <si>
    <t>http://services.igi-global.com/resolvedoi/resolve.aspx?doi=10.4018/JGIM</t>
  </si>
  <si>
    <t>BUS082000</t>
  </si>
  <si>
    <t>BUS033070</t>
  </si>
  <si>
    <t>GLC</t>
  </si>
  <si>
    <t>Journal of Cases on Information Technology (JCIT)</t>
  </si>
  <si>
    <t>JCIT</t>
  </si>
  <si>
    <t>1548-7717</t>
  </si>
  <si>
    <t>1548-7725</t>
  </si>
  <si>
    <t>Andrew Borchers</t>
  </si>
  <si>
    <t>Lipscomb University, USA</t>
  </si>
  <si>
    <t>The Journal of Cases on Information Technology (JCIT) publishes comprehensive, real-life teaching cases, empirical and applied research-based case studies, and case studies based on individual, organizational, and societal experiences related to the utilization and management of information technology. Cases published in JCIT deal with a wide variety of organizations such as businesses, government organizations, educational institutions, libraries, non-profit organizations, and so forth. Additionally, cases published in JCIT report not only successful utilization of IT applications, but also failures and mismanagement of IT resources and applications. In addition to full-length cases and articles, JCIT periodically publishes teaching notes on innovative teaching approaches and critical incidents (short cases intended for use in a single class period). As a refereed, international journal, the JCIT provides effective understanding, solutions, and lessons learned in the utilization and management of information systems applications, technology, and resources. The impact of technology in a particular setting is described, analyzed, and synthesized for the objective of offering solutions for successful strategies.</t>
  </si>
  <si>
    <t>The Journal of Cases on Information Technology (JCIT) is an international refereed journal whose primary mission is to provide understanding and lessons learned in regard to all aspects of information technology utilization and management in individual, organizational, and societal experiences. In every discipline, some of the most powerful tools in the hands of educators, researchers, and managers are cases based on the experiences of others. Teaching cases and case studies are tremendous sources of solutions, knowledge, ideas, and innovations related to the utilization and management of information systems. The goal of JCIT is to provide a unique opportunity for research to take the shape of experience, implementation, and application.</t>
  </si>
  <si>
    <t>Data Management
Distance Learning
E-Business
E-commerce technologies
E-Government
E-Learning Technologies
E-Services
End User Computing
Human Side of IT
Information security and ethics
Internet Technologies
Issues of emerging technology
IT in business
IT in developing countries
IT in government
IT in libraries
IT in organizations
IT in small and medium-sized enterprises (SMEs)
IT in the classroom
IT in the healthcare industry
Legal issues of IT
Multimedia in Education
Social Networks
Web-Enabled Technologies</t>
  </si>
  <si>
    <t>http://services.igi-global.com/resolvedoi/resolve.aspx?doi=10.4018/JCIT</t>
  </si>
  <si>
    <t>TEC000000</t>
  </si>
  <si>
    <t>EDU039000</t>
  </si>
  <si>
    <t>U</t>
  </si>
  <si>
    <t>Business and Management</t>
  </si>
  <si>
    <t>Educational Technologies</t>
  </si>
  <si>
    <t>Education</t>
  </si>
  <si>
    <t>Distance Education</t>
  </si>
  <si>
    <t>EDU041000</t>
  </si>
  <si>
    <t>JNQ</t>
  </si>
  <si>
    <t>International Journal of Standardization Research (IJSR)</t>
  </si>
  <si>
    <t>IJSR</t>
  </si>
  <si>
    <t>2470-8542</t>
  </si>
  <si>
    <t>2470-8550</t>
  </si>
  <si>
    <t>Semi-Annually</t>
  </si>
  <si>
    <t>Kai Jakobs</t>
  </si>
  <si>
    <t>RWTH Aachen University, Germany</t>
  </si>
  <si>
    <t>Geerten van de Kaa</t>
  </si>
  <si>
    <t>Delft University of Technology, Netherlands</t>
  </si>
  <si>
    <t>IT Policy and Standardization</t>
  </si>
  <si>
    <t>IT Policy &amp; Standardization</t>
  </si>
  <si>
    <t>The International Journal of Standardization Research (IJSR) publishes the latest research related to standards and standardization in organizations of all types and society at large. Emphasizing theoretical perspectives, empirical research, and real-world case studies and examples, IJSR is an essential reference source for professionals, graduate-level students, and researchers across industries.</t>
  </si>
  <si>
    <t>The primary mission of the International Journal of Standardization Research (IJSR) is to publish research findings that will advance knowledge relating to standards and standardization for diverse settings and applications. IJSR aims to be an authoritative reference source and a prime outlet for scholarly information within the standardization research community. By focusing on emerging research and trends in this field, IJSR targets researchers, scholars, policy-makers, managers, and practitioners from both businesses and standards organizations and decision makers.</t>
  </si>
  <si>
    <t>Business Standards
Conformity assessment and accreditation
Corporate standardization strategies
Economics of Standardization
Education about standardization
Historical Perspectives
IT Standards
Quality of standards
Research standards
Role of standards in firms
Role of standards in society
Standardization and innovation
Standardization and regulation
Standardization as a policy tool
Standardization in the public sphere
Standardization management
Standardization processes
Standardization stakeholders
Standards and intellectual property
Standards and knowledge transfer
Standards for quality infrastructures</t>
  </si>
  <si>
    <t>http://services.igi-global.com/resolvedoi/resolve.aspx?doi=10.4018/IJSR</t>
  </si>
  <si>
    <t>COM031000</t>
  </si>
  <si>
    <t>BUS017000</t>
  </si>
  <si>
    <t>COM034000</t>
  </si>
  <si>
    <t>Media and Communications</t>
  </si>
  <si>
    <t>COM018000</t>
  </si>
  <si>
    <t>International Journal of Information and Communication Technology Education (IJICTE)</t>
  </si>
  <si>
    <t>IJICTE</t>
  </si>
  <si>
    <t>1550-1876</t>
  </si>
  <si>
    <t>1550-1337</t>
  </si>
  <si>
    <t>David D. Carbonara</t>
  </si>
  <si>
    <t>Duquesne University, USA</t>
  </si>
  <si>
    <t>Ask any teacher at any level of education – technology engages learners and animates their imagination. Technology stimulates minds in ways that make a profound and lasting difference. Indeed, technology, for many, is the most important new teaching strategy and learning style introduced in the past 50 years. Yet, the discipline is woefully lax in quantifiable and qualitative validation of successful learning outcomes. Learners with basic skills in reading, writing, and arithmetic master those skills better and faster with technology; yet the research is not there to defend how much better or how much faster these skills are acquired. Technology offers educators a way to adapt instruction to the needs of more diverse learners; still, such successes are not generalized across populations or content areas. Learners use technology to acquire and organize information evidence to obtain a higher level of comprehension; but we are not sure why. The purpose of the International Journal of Information and Communication Technology Education (IJICTE) is to grow this body of research, propose new applications of technology for teaching and learning, and document those practices that contribute irrefutable verification of information technology education as a discipline.</t>
  </si>
  <si>
    <t>The mission of the International Journal of Information and Communication Technology Education (IJICTE) is to serve as a medium for introducing, collaborating, analyzing, synthesizing, and evaluating innovative contributions to the theory, practice, and research of technology education applicable to K-12 education, higher education, and corporate and proprietary education. IJICTE publishes articles promoting the advancement of teaching with technology at all levels of education encompassing all domains of learning.</t>
  </si>
  <si>
    <t>Acceptable use policies and fair use laws
Administrative applications of information technology education
Assessment of curricular objectives, administrative applications, and corporate objectives
Corporate information technology training
Data-driven decision making and strategic technology planning
Educational/ training software evaluation
Effective planning, marketing, management and leadership of technology education
Holistic approach to instructional design theories
Impact of multicultural differences on technology
Impact of technology in society and related equity issues
Impact of technology on education-related issues such as copyright laws, censorship, and fair use
Impact of technology on student achievement
Pedagogy and androgogy of teaching with technology
Related issues that impact the research, position, and practice of information technology education on schools, corporate entities, and society
School improvement and reform
Standards-based technology education programs
Technology as a teaching (teacher/instructor) strategy and learning (student) style
Technology as a teaching strategy and learning style
Technology planning, marketing, and management
Technology tools for education and training environments
Technology training tools and instructional materials
Theories and models of instructional systems design</t>
  </si>
  <si>
    <t>http://services.igi-global.com/resolvedoi/resolve.aspx?doi=10.4018/IJICTE</t>
  </si>
  <si>
    <t>LAN004000</t>
  </si>
  <si>
    <t>COM039000</t>
  </si>
  <si>
    <t>COM004000</t>
  </si>
  <si>
    <t>Business Information Systems</t>
  </si>
  <si>
    <t>COM005030</t>
  </si>
  <si>
    <t>Artificial Intelligence</t>
  </si>
  <si>
    <t>COM000000</t>
  </si>
  <si>
    <t>UYQ</t>
  </si>
  <si>
    <t>Electronic Government</t>
  </si>
  <si>
    <t>Government and Law</t>
  </si>
  <si>
    <t>International Journal of Healthcare Information Systems and Informatics (IJHISI)</t>
  </si>
  <si>
    <t>IJHISI</t>
  </si>
  <si>
    <t>1555-3396</t>
  </si>
  <si>
    <t>1555-340X</t>
  </si>
  <si>
    <t>Qiang (Shawn) Cheng</t>
  </si>
  <si>
    <t>University of Kentucky, USA</t>
  </si>
  <si>
    <t>Joseph Tan</t>
  </si>
  <si>
    <t>McMaster University, Canada</t>
  </si>
  <si>
    <t>Health Information Systems</t>
  </si>
  <si>
    <t>Medical, Healthcare, and Life Sciences</t>
  </si>
  <si>
    <t>The International Journal of Healthcare Information Systems and Informatics (IJHISI) disseminates current technological innovations and applications in the emerging field of information systems and informatics applications in the healthcare industry while directing frameworks to advancing healthcare and clinical practices and research. This journal provides practitioners, educators, and researchers with an international collection of case studies, surveys, and empirical research using qualitative approaches as well as state-of-the-art reviews, papers, and books.</t>
  </si>
  <si>
    <t>The mission of the International Journal of Healthcare Information Systems and Informatics (IJHISI) is to be a prime source for both academic researchers and practitioners to advance the knowledge and practice in the interdisciplinary areas of healthcare information technology and management research. IJHISI addresses the innovative concepts and critical issues in the emerging field of health information systems and informatics.</t>
  </si>
  <si>
    <t>Clinical decision support design, development, and implementation
E-Health
Healthcare
Impact of HISI on public and social policy
IT applications and measurements in health organizations and practices
IT security and privacy issues
M-Health
Management of emerging healthcare technologies
Medical Informatics
Role of informatics specialists
Telemedicine
Virtual health technologies</t>
  </si>
  <si>
    <t>http://services.igi-global.com/resolvedoi/resolve.aspx?doi=10.4018/IJHISI</t>
  </si>
  <si>
    <t>MED035000</t>
  </si>
  <si>
    <t>MED000000</t>
  </si>
  <si>
    <t>MBP</t>
  </si>
  <si>
    <t>COM051230</t>
  </si>
  <si>
    <t>International Journal of Web-Based Learning and Teaching Technologies (IJWLTT)</t>
  </si>
  <si>
    <t>IJWLTT</t>
  </si>
  <si>
    <t>1548-1093</t>
  </si>
  <si>
    <t>1548-1107</t>
  </si>
  <si>
    <t>Mahesh S. Raisinghani</t>
  </si>
  <si>
    <t>Texas Woman's University, USA</t>
  </si>
  <si>
    <t>Web-Based Teaching &amp; Learning</t>
  </si>
  <si>
    <t>The proliferation of Web-based technologies during the last decade may have given the impression of wide-spread changes in educational practices. In fact, we have only begun to scratch the surface of experiencing the vast impact these technologies could have on education. Viewed separately, Web-based technologies offer exciting possibilities for expanding the capacity to provide access to instruction and knowledge world-wide. However, and perhaps more importantly, viewing these technological advancements in a more dynamic context, forces educators and researchers to rethink the fundamental processes of teaching and learning. It&amp;#39;s not just a simple matter of using a technical tool to supply time and place ubiquity but to accept the challenge of understanding the implications for the entire educational spectrum. Web-based teaching and learning begs the question of what exactly these technologies means for learners, teachers, program designers, academic experts, technical and administrative staff, institutional decision makers, training managers, publishers, and others. Although a considerable amount of exploration has been conducted regarding web-based learning technologies, the breadth and scope for dialogue and experimentation needs to be broadened. The International Journal of Web-Based Learning and Teaching Technologies (IJWLTT) provides a place for the dialogue and support of a diverse community interested in taking the challenge further.</t>
  </si>
  <si>
    <t>The mission of the International Journal of Web-Based Learning and Teaching Technologies (IJWLTT) is to contribute to the broadening of the overall body of knowledge regarding the multi-dimensional aspects of Web-based technologies in contemporaneous educational contexts, assisting researchers, practitioners, and decision makers to design more effective learning systems and scenarios. IJWLTT explores the technical, social, cultural, organizational, human, cognitive, and commercial impact of technology. In addition, IJWLTT endeavors a broad range of authors and expands the dialogue to address the interplay among the diverse and disparate interests affected by technology in education. The journal seeks to explore the impact of Web-based technology on the design, implementation and evaluation of the learning and teaching process, as well as the development of new activities, relationships, skills, and competencies for the various actors implied in such processes.</t>
  </si>
  <si>
    <t>Best Practices
Building multi-disciplinary teams for web-based learning and teaching
Building web-based learning communities
Constructivist approaches to web-based learning and teaching
Decision-making in implementing web-based learning and teaching
Knowledge building using web-based learning and teaching technologies
Management side of web-based learning and teaching
Network learning using WLTT
Project management for implementing WLTT
Related issues that impact the overall utilization and management of web-based technologies in education
Web-based CSCL
Web-based technologies enabled pedagogical scenarios
Web-based technologies enabled pedagogical systems and programs
WLTT implementation: models, method</t>
  </si>
  <si>
    <t>http://services.igi-global.com/resolvedoi/resolve.aspx?doi=10.4018/IJWLTT</t>
  </si>
  <si>
    <t>TEC061000</t>
  </si>
  <si>
    <t>International Journal of Cognitive Informatics and Natural Intelligence (IJCINI)</t>
  </si>
  <si>
    <t>IJCINI</t>
  </si>
  <si>
    <t>1557-3958</t>
  </si>
  <si>
    <t>1557-3966</t>
  </si>
  <si>
    <t>Kangshun Li</t>
  </si>
  <si>
    <t>South China Agricultural University, China</t>
  </si>
  <si>
    <t>Cognitive Informatics</t>
  </si>
  <si>
    <t>The development and the cross fertilization between the aforementioned science and engineering disciplines have led to a whole range of extremely interesting new research areas known as cognitive informatics and natural intelligence. The International Journal of Cognitive Informatics and Natural Intelligence (IJCINI) encourages submissions that transcend disciplinary boundaries, and is devoted to rapid publication of high quality papers. The themes of IJCINI are natural intelligence, autonomic computing, and neuroinformatics. IJCINI is expected to provide the first forum and platform in the world for researchers, practitioners, and graduate students to investigate cognitive mechanisms and processes of human information processing, and to stimulate the transdisciplinary effort on cognitive informatics and natural intelligent research and engineering applications. IJCINI publishes regular papers, technical correspondences, case studies, letters to the editor, book reviews, conference reports, and special issues.</t>
  </si>
  <si>
    <t>Cognitive Informatics (CI) is a cutting-edge and multidisciplinary research area that tackles the fundamental problems shared by modern informatics, computation, software engineering, AI, cybernetics, cognitive science, neuropsychology, medical science, systems science, philosophy, linguistics, economics, management science, and life sciences. CI is the transdisciplinary study into the internal information processing mechanisms and processes of the Natural Intelligence (NI) – human brains and minds – and their engineering applications in computing, ICT, and healthcare industries. 
The development and the cross fertilization between the aforementioned science and engineering disciplines have led to a whole range of extremely interesting new research areas known as CI and NI. The International Journal of Cognitive Informatics and Natural Intelligence (IJCINI) encourages submissions that transcends disciplinary boundaries, and is devoted to rapid publication of high quality papers. The themes of IJCINI are natural intelligence, autonomic computing, and neuroinformatics. IJCINI is expected to provide the first forum and platform in the world for researchers, practitioners, and graduate students to investigate cognitive mechanisms and processes of human information processing, and to stimulate the transdisciplinary effort on cognitive informatics and natural intelligent research and engineering applications.</t>
  </si>
  <si>
    <t>Abstraction and means
Agent technologies
Artificial Intelligence
Bioinformatics
Biosignal processing
Cognitive complexity of software
Cognitive informatics foundations of AC
Cognitive linguistics
Cognitive models of the brain
Cognitive processes of the brain
Cognitive signal processing
Computational Intelligence
Decision theories
Descriptive mathematics for NI
Distributed intelligence
Emotions/motivations/attitudes
Ergonomics
Functional modes of the brain
Fuzzy Logic
Gene Analysis
Gene Expression
Human factors in systems
Hybrid (AI/NI) intelligence
Imperative vs. autonomous computing
Informatics foundations of software engineering
Informatics laws of software
Informatics models of the brain
Intelligent foundations of computing
Intelligent internet
Internal information processing mechanisms
Knowledge Engineering
Knowledge Representation
Language Acquisition
Machine Learning
Memory models
Models of knowledge and skills
Nature of software
Neural computation
Neural models of memory
Neural Networks
Neural signal interpretation
Neuropsychology
Neuroscience foundations of information processing
Pattern Recognition
Perception and Consciousness
Problem Solving
Quantum Computing
Reasoning and inferences
Sensational cognitive processes
Software agent systems
Theories of natural intelligence
Visual information interpretation
Visual information representation
Web contents cognition</t>
  </si>
  <si>
    <t>http://services.igi-global.com/resolvedoi/resolve.aspx?doi=10.4018/IJCINI</t>
  </si>
  <si>
    <t>COM082000</t>
  </si>
  <si>
    <t>COM044000</t>
  </si>
  <si>
    <t>JMAQ</t>
  </si>
  <si>
    <t>IT Security and Ethics</t>
  </si>
  <si>
    <t>Security and Forensics</t>
  </si>
  <si>
    <t>COM060040</t>
  </si>
  <si>
    <t>LAW116000</t>
  </si>
  <si>
    <t>John Wang</t>
  </si>
  <si>
    <t>Montclair State University, USA</t>
  </si>
  <si>
    <t>BUS087000</t>
  </si>
  <si>
    <t>TEC029000</t>
  </si>
  <si>
    <t>COM053000</t>
  </si>
  <si>
    <t>International Journal of Digital Crime and Forensics (IJDCF)</t>
  </si>
  <si>
    <t>IJDCF</t>
  </si>
  <si>
    <t>1941-6210</t>
  </si>
  <si>
    <t>1941-6229</t>
  </si>
  <si>
    <t>Feng Liu</t>
  </si>
  <si>
    <t>Chinese Academy of Sciences, China</t>
  </si>
  <si>
    <t>Digital Crime &amp; Forensics</t>
  </si>
  <si>
    <t>The International Journal of Digital Crime and Forensics (IJDCF) provides state-of-the-art coverage in the development of legal evidence found in computers and electronic storage mediums including the use of electronic devices and software for crime prevention, investigation, and the application of a broad spectrum of science solutions for the legal system. Featured in prestigious indices including Web of Science® – Emerging Sources Citation Index®, Scopus®, Compendex®, INSPEC®, and more, this scholarly journal is led by two leading IGI Global editors and contains research from a growing list of more than 650 industry-leading contributors from five continents. This journal is a three-time winner of IGI Global’s Excellence in Research Journal Award and contains high-quality theoretical and empirical research articles, research reviews, case studies, book reviews, tutorials, and editorials in this field.</t>
  </si>
  <si>
    <t>The mission of the International Journal of Digital Crime and Forensics (IJDCF) is to provide and foster a forum for advancing research and development of the theory and practice of digital crime prevention and forensics. IJDCF addresses a broad range of digital crimes and forensic disciplines that use electronic devices and software for crime prevention and investigation. This journal informs a broad cross-sectional and multi-disciplinary readership ranging from the academic and professional research communities to industry consultants and practitioners.</t>
  </si>
  <si>
    <t>Computational Approaches to Digital Crime Preventions
Computer Virology
Crime Scene Imaging
Criminal Investigative Criteria and Standard of Procedure on Computer Crime
Cryptological Techniques and Tools for Crime Investigation
Data Carving and Recovery
Digital Document Examination
Digital Evidence
Digital Signal Processing Techniques for Crime Investigations
Identity Theft and Biometrics
Information Warfare
Machine Learning, Data Mining, and Information Retrieval for Crime Prevention and Forensics
Malicious Codes
Network Access Control and Intrusion Detection
Policy, Standards, Protocols, Accreditation, Certification, and Ethical Issues Related to Digital Crime and Forensics
Practical Case Studies and Reports, Legislative Developments, and Limitations, Law Enforcement
Small Digital Device Forensics (Cell Phones, Smartphone, PDAs, Audio/Video Devices, Cameras, Flash Drives, Gaming Devices, GPS Devices, etc.)
Steganography and Steganalysis
Terrorism Knowledge Portals and Databases
Terrorism-Related Analytical Methodologies and Software Tools
Terrorist Incident Chronology Databases
Watermarking for Digital Forensics</t>
  </si>
  <si>
    <t>http://services.igi-global.com/resolvedoi/resolve.aspx?doi=10.4018/IJDCF</t>
  </si>
  <si>
    <t>UQ</t>
  </si>
  <si>
    <t>Brij Gupta</t>
  </si>
  <si>
    <t>National Institute of Technology, Kurukshetra, India</t>
  </si>
  <si>
    <t>COM014000</t>
  </si>
  <si>
    <t>UY</t>
  </si>
  <si>
    <t>Multimedia Technology</t>
  </si>
  <si>
    <t>Gaming</t>
  </si>
  <si>
    <t>UDX</t>
  </si>
  <si>
    <t>BUS000000</t>
  </si>
  <si>
    <t>TEC041000</t>
  </si>
  <si>
    <t>International Journal of Digital Strategy, Governance, and Business Transformation (IJDSGBT)</t>
  </si>
  <si>
    <t>IJDSGBT</t>
  </si>
  <si>
    <t>2643-8054</t>
  </si>
  <si>
    <t>2643-8062</t>
  </si>
  <si>
    <t>IT Governance</t>
  </si>
  <si>
    <t>The International Journal of Digital Strategy, Governance, and Business Transformation (IJDSGBT) focuses on digital strategy and governance issues within organizations in support of digital transformation. In this perspective, the emphasis is on how digital strategy as an organizational strategy creates value through the leverage of digital resources. Moreover, to succeed in digital transformation there is a need to have IT governance structures, processes, and relational mechanisms that support digital initiatives. This journal distributes leading research that is both academically executed and relevant for practice in the professional IT and business communities. The journal encourages practice-oriented research papers from academics, case studies, literature reviews, and reflective papers from practitioners. Both quantitative and qualitative research papers are welcome, and special attention is given to explorative research reports that leverage innovate research methodologies to explore new insights in the practitioners’ field and theory.</t>
  </si>
  <si>
    <t>The mission of the International Journal of Digital Strategy, Governance, and Business Transformation (IJDSGBT) is to advance theory building and practice regarding digital strategy and governance issues in supporting digital transformation within organizations. This journal emphasizes how organizations promote the development of new digital strategies and governance models for driving organizations towards a successful digital transformation. This journal distributes leading research that is both academically executed and relevant for practice in the professional IT and business community.</t>
  </si>
  <si>
    <t>Business-IT alignment
Business-IT relationships
COBIT, VALIT, ITIL, CMMI, and other best practices frameworks and models
Digital Leadership
Digital strategy
IT governance and agility
IT governance and alignment for digital transformation
IT governance and business performance
IT governance roles of the board and executive management
IT governance structures, processes, and relational mechanisms
IT security governance
Organizational ambidexterity and IT governance relationship
Organizational culture and structure influence on IT governance and business-IT alignment
Practices and cases on IT governance and business-IT alignment influence on digital transformation
Sourcing governance</t>
  </si>
  <si>
    <t>http://services.igi-global.com/resolvedoi/resolve.aspx?doi=10.4018/IJDSGBT</t>
  </si>
  <si>
    <t>BUS049000</t>
  </si>
  <si>
    <t>BUS070030</t>
  </si>
  <si>
    <t>KJT</t>
  </si>
  <si>
    <t>Environmental Science and Technologies</t>
  </si>
  <si>
    <t>Environmental, Agricultural, and Physical Sciences</t>
  </si>
  <si>
    <t>TEC010000</t>
  </si>
  <si>
    <t>Adaptive &amp; Complex Systems</t>
  </si>
  <si>
    <t>International Journal of Operations Research and Information Systems (IJORIS)</t>
  </si>
  <si>
    <t>IJORIS</t>
  </si>
  <si>
    <t>1947-9328</t>
  </si>
  <si>
    <t>1947-9336</t>
  </si>
  <si>
    <t>Business Process Management</t>
  </si>
  <si>
    <t>The International Journal of Operations Research and Information Systems (IJORIS) examines current, state-of-the art advances in the interactions, linkages, applications, and support of operations research with information systems. Covering emerging theories, principles, models, processes, and applications within the field, this journal provides practitioners, educators, and researchers with an international collection of all operations research facets.</t>
  </si>
  <si>
    <t>The International Journal of Operations Research and Information Systems (IJORIS) aims to present new and innovative contributions in Operations Research (OR) theories, applications, and case studies, from a wide spectrum of academics and practitioners. IJORIS spans the traditional functional areas of business, including management information systems, production/operations management, business processes, quantitative economics, accounting, finance, marketing, business administration, and international business. IJORIS also incorporates applications from the related natural and social sciences, including the decision sciences, management science, statistics, psychology, sociology, political science, and other behavioral sciences. IJORIS encourages exchange, cooperation, and collaboration among business, industry, and government.
IJORIS encompasses and bridges the following seven channels through theories, applications, and case studies:
 The channel between research, practice, and policy 
 The channel of algorithms, computation and solutions 
 The channel of business functional areas 
 The channel of business, commerce, industry and government
 The channel of quantitative and qualitative decision models 
 The channel of theory and applications 
 The channel spanning frameworks to tool-kits</t>
  </si>
  <si>
    <t>Computational Intelligence
Computing and information technologies
Continuous and discrete optimization
Decision analysis and decision support
Education
Engineering Management
Environment, energy and natural resources
Financial engineering
Government
Heuristics
Industrial Engineering
Information Management
Information Technology
Inventory Management
Knowledge Management
Logistics and Supply Chain Management
Maintenance
Manufacturing industries
Marketing engineering
Markov chains
Mathematics
Military and homeland security
Networks
Operations Management
Organizational Behavior
Planning and scheduling
Policy modeling and public sector
Political Science
Production Management
Psychology
Queuing theory
Revenue &amp; risk management
Services management
Simulation
Sociology
Sports
Statistics
Stochastic models
Strategic Management
Systems Engineering
Telecommunications
Transportation</t>
  </si>
  <si>
    <t>http://services.igi-global.com/resolvedoi/resolve.aspx?doi=10.4018/IJORIS</t>
  </si>
  <si>
    <t>T</t>
  </si>
  <si>
    <t>Ahmad Taher Azar</t>
  </si>
  <si>
    <t>Prince Sultan University, Riyadh, Kingdom of Saudi Arabi and Benha University, Egypt</t>
  </si>
  <si>
    <t>BUS041000</t>
  </si>
  <si>
    <t>International Journal of Asian Business and Information Management (IJABIM)</t>
  </si>
  <si>
    <t>IJABIM</t>
  </si>
  <si>
    <t>1947-9638</t>
  </si>
  <si>
    <t>1947-9646</t>
  </si>
  <si>
    <t>Patricia Ordóñez de Pablos</t>
  </si>
  <si>
    <t>Universidad de Oviedo, Spain</t>
  </si>
  <si>
    <t>Global Business</t>
  </si>
  <si>
    <t>The International Journal of Asian Business and Information Management (IJABIM) provides timely and in-depth analysis on the globalization and sustained development of Asian commerce and management technologies with a clear international and interdisciplinary approach, especifically focused on Central Asia/Himalayan region/Southeast Asia/Far East. A comprehensive resource for policy makers, government officials, academicians, and practitioners, this journal contains a wealth of valuable research on theories and practices which underpin successful business and management in Asia.</t>
  </si>
  <si>
    <t>The mission of the International Journal of Asian Business and Information Management (IJABIM) is to establish an effective channel of communication between academic and research institutions, policy makers, government agencies, and individuals concerned with the complexities of Asian business, information technologies, sustained development, and globalization. IJABIM promotes and coordinates developments in the field of Asian and Chinese studies, as well as presents strategic roles of IT and management towards sustainable development with emphasis on practical aspects in Asia. It is especifically focused on Central Asia/Himalayan region/Southeast Asia/Far East.</t>
  </si>
  <si>
    <t>Asia and EU
Asia and Latin America
Asia and US
Asia region
Business
Business case studies and lessons learned
Business Ethics
Chinese investment in Europe
Competition in a global economy
Competitive, technological, social, and political environments
Cultural and creative industries
Entrepreneurship
FTAs between US and Asia, and EU and Europe
Globalization of educational networks and educational hubs
Globalization, education, and cultural change
Human Resource Management
Information Technologies
Information technologies and e-learning
International Trade
Knowledge Management
Leadership
Management
New Technologies
New technologies and new modes of e-learning
Organization Structure
Planning processes
Resource Allocation
Strategic decision processes
Sustained Development
Tourism</t>
  </si>
  <si>
    <t>http://services.igi-global.com/resolvedoi/resolve.aspx?doi=10.4018/IJABIM</t>
  </si>
  <si>
    <t>BUS035000</t>
  </si>
  <si>
    <t>BUS069000</t>
  </si>
  <si>
    <t>BUS001000</t>
  </si>
  <si>
    <t>KCL</t>
  </si>
  <si>
    <t>UYD</t>
  </si>
  <si>
    <t>COM051440</t>
  </si>
  <si>
    <t>International Journal of E-Health and Medical Communications (IJEHMC)</t>
  </si>
  <si>
    <t>IJEHMC</t>
  </si>
  <si>
    <t>1947-315X</t>
  </si>
  <si>
    <t>1947-3168</t>
  </si>
  <si>
    <t>Joel J.P.C. Rodrigues</t>
  </si>
  <si>
    <t>Federal University of Piauí (UFPI), Teresina - Pi, Brazil; Instituto de Telecomunicações, Portugal</t>
  </si>
  <si>
    <t>The International Journal of E-Health and Medical Communications (IJEHMC) focuses on theories, systems, methods, algorithms, and applications in healthcare, biomedicine, telemedicine, and medical communications. This journal acts as an interface between e-health and communication technologies and their contribution to medical fields. IJEHMC publishes high quality application papers, survey and tutorial papers, case studies, and short research notes reflecting global e-health technologies and medical communications contributing to the state-of-art advances in the fields.</t>
  </si>
  <si>
    <t>The mission of the International Journal of E-Health and Medical Communications (IJEHMC) is to be a prime source for the advancement of knowledge, application, and practice in the interdisciplinary areas of biomedicine, healthcare, telemedicine, and medical communications. IJEHMC addresses innovative concepts and critical issues in the emerging field of e-health and medical communication. Targeting students, professors, researchers, academicians, and industry professionals, IJEHMC provides a forum for the publication of research impacting e-health technologies and medical communications.</t>
  </si>
  <si>
    <t>Ambient Assisted Living
Applications and communications protocols
Biomedical and biosensors engineering
Body sensor networks
Clinical biofeedback, decision support systems, and tools
Data Storage
E-Health
E-health for aging (to support quality of life for older adults, aging in place, and independence)
Embedded Systems
Emerging e-health applications
Health and healthcare applications
Health grid and health cloud
Health monitoring, traffic characterization, and management
Healthcare Management
Image and video processing
Information and knowledge management tools
Medical communications
Medical signal acquisition, analysis, and processing
Mobile Applications
Modeling, simulation, and performance evaluation
Multi-agent systems for e-health
Multimedia Technology
Networking and embedded systems
Pervasive and ubiquitous computing
Real-Time Systems
Security and Privacy
Telemedicine and mobile telemedicine
Virtual Reality
Wearable sensors and systems
Wireless Sensor Networks</t>
  </si>
  <si>
    <t>http://services.igi-global.com/resolvedoi/resolve.aspx?doi=10.4018/IJEHMC</t>
  </si>
  <si>
    <t>MBGT</t>
  </si>
  <si>
    <t>International Journal of Agricultural and Environmental Information Systems (IJAEIS)</t>
  </si>
  <si>
    <t>IJAEIS</t>
  </si>
  <si>
    <t>1947-3192</t>
  </si>
  <si>
    <t>1947-3206</t>
  </si>
  <si>
    <t>Petraq Papajorgji</t>
  </si>
  <si>
    <t>Canadian Institute of Technology, Tirana, Albania</t>
  </si>
  <si>
    <t>François Pinet</t>
  </si>
  <si>
    <t>Irstea/Cemagref - Clermont Ferrand, France</t>
  </si>
  <si>
    <t>Environmental Technologies</t>
  </si>
  <si>
    <t>The International Journal of Agricultural and Environmental Information Systems (IJAEIS) presents high quality research papers on the design and implementation of information systems in the fields of agronomics, mathematics, computer science, and the environment. IJAEIS provides the latest innovative technologies in the construction of complex information systems and discusses the analysis, visualization, management, and dissemination of information, as well as the effective integration of agricultural and environmental information systems.</t>
  </si>
  <si>
    <t>The mission of the International Journal of Agricultural and Environmental Information Systems (IJAEIS) is to provide holistic approaches to the design, development, and implementation of complex agricultural and environmental information systems, addressing the integration of several scientific domains such as agronomy, mathematics, economics, and computer science. Targeting professors, researchers, academicians, and environmentalists, IJAEIS provides a forum for innovative findings in the development of applied software engineering and environmental information systems.</t>
  </si>
  <si>
    <t>Agricultural Production
Agricultural traceability and food safety
Data Design
Data Integration
Data interchange format
Database modeling and design
Decision Support Systems
Distributed information systems
Eco-Technologies
Ecological System Modeling
Embedded sensor and mobile database
Environmental issues in rural and urban areas
Forest Fires
Geographic Information Systems
Global climate change
Impact assessments of agricultural and industrial activities
Interoperability between information systems
Knowledge discovery and data mining
Land Use
Model driven development and model driven architecture
Multi-Agent Systems
Object-oriented systems modeling
Ontologies metadata and metamodeling
Precision Farming
Requirements analysis
Risk assessments
Simulation and optimization of agricultural systems
Software Engineering
Soil air and water quality models
Uncertain and imprecise information management
Water Management
Web-based information systems
XML and Service oriented systems (SOA)</t>
  </si>
  <si>
    <t>http://services.igi-global.com/resolvedoi/resolve.aspx?doi=10.4018/IJAEIS</t>
  </si>
  <si>
    <t>LAW102000</t>
  </si>
  <si>
    <t>BUS099000</t>
  </si>
  <si>
    <t>TQ</t>
  </si>
  <si>
    <t>Library Science</t>
  </si>
  <si>
    <t>LAN025000</t>
  </si>
  <si>
    <t>International Journal of Business Intelligence Research (IJBIR)</t>
  </si>
  <si>
    <t>IJBIR</t>
  </si>
  <si>
    <t>1947-3591</t>
  </si>
  <si>
    <t>1947-3605</t>
  </si>
  <si>
    <t>Shah J Miah</t>
  </si>
  <si>
    <t>The University of Newcastle, Australia</t>
  </si>
  <si>
    <t>Business Intelligence</t>
  </si>
  <si>
    <t>The International Journal of Business Intelligence Research (IJBIR) is a peer-reviewed publication dedicated to exchanging the latest academic research and practical findings on all aspects of managing business intelligence in organizations. IJBIR serves to improve the role, scope, and impact of BI on decision making and to provide a mechanism for sharing research to a global audience. This journal publishes original research and case studies by academic, business, and government contributors on strategies, tools, techniques, and technologies for business intelligence. Providing a global forum for the investigation and reporting of diverse aspects and issues that affect business intelligence, IJBIR targets researchers, practitioners, academicians, knowledge management researchers, and other industry-related experts. The journal examines all aspects of the business intelligence discipline, including organizational issues, technological developments, educational issues, and analytical techniques that foster or inhibit evidence-based decision-making in organizations. This journal provides a global forum for the investigation and reporting of diverse aspects and issues that affect business intelligence. IJBIR promotes submissions from all regions of the world that address the theories and practices that impact the field of business intelligence.</t>
  </si>
  <si>
    <t>The mission of the International Journal of Business Intelligence Research (IJBIR) is to advance research in the field of business intelligence and analytics. IJBIR is a peer-reviewed publication dedicated to the exchange of the latest ideas and research on all aspects of practicing and managing business intelligence in organizations. This journal publishes original research, case studies, and critical analyses by academic, business, and government contributors on strategies, practices, techniques, and technologies that advance the understanding and practice of business intelligence. The focus of this journal is to identify innovative business intelligence strategies and to assess the application of theoretical concepts to real-world situations. IJBIR takes a multidisciplinary approach to the examination of business intelligence.</t>
  </si>
  <si>
    <t>Analyses of business intelligence applications and analytics
Best practices in business intelligence
Business intelligence and CRM
Business intelligence and market basket analysis
Business intelligence education
Business intelligence in small and medium enterprises
Business intelligence technology utilization in organizations
Business intelligence training issues
Case studies in business intelligence
Critical assessments of business intelligence solutions
Critical success factors in business intelligence adoption and practice
Data warehousing and data mining strategies for business intelligence
Development of business intelligence architectures
Enablers and inhibitors for business intelligence
Examination of the use of analytics in support of business processes and decision-making
Global issues in business intelligence
Group practices in business intelligence
Issues pertaining to analyst/decision-maker interactions
Knowledge transfer and sharing behaviors in business intelligence
Methodologies and processes for managing business intelligence activities
Metrics and their effectiveness in business intelligence analyses
Organizational culture and its impact on business intelligence
Relationship between knowledge management and business intelligence
Retail business intelligence and analytics
Theories that enlighten business intelligence &amp; decision-making
Trends in business intelligence research
Using business intelligence for security analysis and fraud detection</t>
  </si>
  <si>
    <t>http://services.igi-global.com/resolvedoi/resolve.aspx?doi=10.4018/IJBIR</t>
  </si>
  <si>
    <t>KJM</t>
  </si>
  <si>
    <t>International Journal of Library and Information Services (IJLIS)</t>
  </si>
  <si>
    <t>IJLIS</t>
  </si>
  <si>
    <t>2475-9961</t>
  </si>
  <si>
    <t>2475-997X</t>
  </si>
  <si>
    <t>Brian Doherty</t>
  </si>
  <si>
    <t>New College of Florida, USA</t>
  </si>
  <si>
    <t>The International Journal of Library and Information Services (IJLIS) provides comprehensive coverage on the latest developments and technological advancements in library service innovation. Public, academic, special, and school libraries, as well as information centers worldwide are continuously challenged as library spaces evolve. IJLIS faces these challenges head on by offering innovative methods for developing an effective organizational structure, optimizing library space use, and implementing programs designed to improve user experience and engagement.</t>
  </si>
  <si>
    <t>The mission of the International Journal of Library and Information Services (IJLIS) is to disseminate emerging research in library service innovation, and provide a venue for librarians, researchers, professionals, vendors, and academics to interact and exchange ideas. The journal addresses a variety of technologies, scholarly perspectives, and applications in the field.</t>
  </si>
  <si>
    <t>Administration and management
Building design
Conceptual models
Creative programming
Customer involvement
Digital Tools
Disruptive Innovation
Information Retrieval
Knowledge Management
Learning space toolkits
Literacy programs
Metadata creation and management
Money-saving initiatives
New Product Development
Organizational Structures
Service development
Service-dominant logic
Technology Adoption</t>
  </si>
  <si>
    <t>http://services.igi-global.com/resolvedoi/resolve.aspx?doi=10.4018/IJLIS</t>
  </si>
  <si>
    <t>EDU029060</t>
  </si>
  <si>
    <t>International Journal of Artificial Intelligence and Machine Learning (IJAIML)</t>
  </si>
  <si>
    <t>IJAIML</t>
  </si>
  <si>
    <t>2642-1577</t>
  </si>
  <si>
    <t>2642-1585</t>
  </si>
  <si>
    <t>Maki K. Habib</t>
  </si>
  <si>
    <t>The American University in Cairo, Egypt</t>
  </si>
  <si>
    <t>Machine Learning</t>
  </si>
  <si>
    <t>The International Journal of Artificial Intelligence and Machine Learning (IJAIML) provides a forum on the study of living systems intelligence, human level cognition and artificial systems, self-learning algorithms, and machines that exhibit intelligent autonomous behavioral characteristics. Additionally, it seeks to deliver the most up-to-date research on techniques, technologies and algorithms supporting machine learning. Presenting researchers and practitioners with access to explore the developments of bioinspired or human-like forms of systems, IJAIML promotes research in emerging disciplines of artificial life and machine learning to improve and comprehend real-world problems. This journal publishes all concepts, theories, systems, technologies and procedures that exhibit properties, phenomena, or abilities of any living system or human.</t>
  </si>
  <si>
    <t>The mission of the International Journal of Artificial Intelligence and Machine Learning (IJAIML) is to investigate the interdisciplinary hybrid nature involved in scientific, engineering, psychological, and social issues in synthetic life-like behavior and abilities. IJAIML publishes high-quality original research and review articles in theoretical and applied aspects of artificial intelligence and machine learning to address complex and dynamic issues in nature and demand complex information processing abilities to be emulated, recreated, and synthesized. Since computer and modeling form the basic tool in scientific research, the frontiers of computer and modeling connected with humanistic systems is one area of interest. The meaningful representation and manipulation of knowledge on computer of human intelligence and human language like the evolving development in soft computing, fuzzy sets, fuzzy logic, semantic networks, probabilistic and Bayesian reasoning, evidence theory, classical and mutli-value logic, and evolutionary operation with neural network and support vector machine are emphasized.</t>
  </si>
  <si>
    <t>Adaptive autonomous robots
Agent-based systems and modeling
Approximate reasoning
Artificial computational agent societies
Artificial immune systems
Automated analytical model building
Autonomous cars navigation and dynamic environments
Big data and data mining
Biologically-inspired computation
Biologically-inspired engineering
Brain computer interface and intelligent behavior
Cellular Automata
Cognitive intelligence and modeling
Complexity theory and chaos
Computational Intelligence
Computational Linguistics
Computational statistics
Computer Vision
Deep Learning Techniques
Emergence theory
Emotional intelligence and modeling
Evolutionary Algorithms
Evolutionary art and music
Evolutionary learning and systems
Evolutionary robotics
Genetic Algorithms
Genetic Programming
Human machine interaction
Intelligent and learning theory
Intelligent autonomous and adaptive agents
Intelligent management
Intelligent manufacturing
Intelligent mapping, localization and tracking
Intelligent planning and scheduling
Knowledge Representation
Learning algorithms
Machine Learning
Modeling, estimation and inference
Models of living-system’s behavior and social organization
Multi-agent systems and simulation
Nature, intelligence and bio-inspiration
Neuro-computing
Obstacle avoidance in dynamic environment
Probabilistic reasoning
Soft computing and fuzzy inference
Speech analysis and recognition
Stochastic Optimization
Swarm intelligence and swarming behaviors
Virtual Worlds</t>
  </si>
  <si>
    <t>http://services.igi-global.com/resolvedoi/resolve.aspx?doi=10.4018/IJAIML</t>
  </si>
  <si>
    <t>COM057000</t>
  </si>
  <si>
    <t>COM059000</t>
  </si>
  <si>
    <t>Science and Engineering</t>
  </si>
  <si>
    <t>COM062000</t>
  </si>
  <si>
    <t>International Journal of E-Planning Research (IJEPR)</t>
  </si>
  <si>
    <t>IJEPR</t>
  </si>
  <si>
    <t>2160-9918</t>
  </si>
  <si>
    <t>2160-9926</t>
  </si>
  <si>
    <t>Carlos Nunes Silva</t>
  </si>
  <si>
    <t>University of Lisbon, Portugal</t>
  </si>
  <si>
    <t>Civil Engineering</t>
  </si>
  <si>
    <t>Urban &amp; Regional Development</t>
  </si>
  <si>
    <t>The International Journal of E-Planning Research (IJEPR) publishes original theoretical and innovative empirical research on the many aspects of the emerging interdisciplinary area of urban e-planning. The journal is mainly focused on urban e-planning theory, history, methods, ethics, best practices, urban e-planning pedagogy, future developments, and on the software technology associated with urban e-planning. Due to its comprehensive coverage, this international journal has been accepted into prestigious indices, most notably Web of Science® – Emerging Sources Citation Index®, Scopus®, Compendex®, INSPEC®, as well as has been selected in notable journal lists, including in the Class A scientific journals by the Italian National Agency for the Evaluation of Universities and Research Institutes (2018-2020), in the Excellence in Research for Australia list from the Australian Research Council (ERA 2018 Journal List - ERA Journal Id 210655), and in the International Geographical Union (IGU) list of journals. Led by an editor who has extensively contributed his research within this field to numerous reference works, including to a plethora of IGI Global publications, this journal is associated with the Urban E-Planning Research Network and the International Conference on Urban E-Planning, which is convened by the editor-in-chief and hosted by the University of Lisbon.</t>
  </si>
  <si>
    <t>The mission of the International Journal of E-Planning Research (IJEPR) is to provide scholars, researchers, students, and urban and regional planning practitioners with analytical and theoretically-informed empirical research on e-planning, as well as evidence on best-practices of e-planning, in both urban and regional planning fields. The journal aims to establish itself as a reference for information on e-planning issues and is committed to provide a forum for an international exchange of ideas on urban e-planning research and practice.</t>
  </si>
  <si>
    <t>Topics to be discussed in this journal include (but are not limited to) the following: 
 Functional Dimensions of Urban E-Planning 
 E-Planning and Culture, Leisure, and Tourism 
 E-Planning and Digital Divide 
 E-Planning and Disability 
 E-Planning and Disaster Management 
 E-Planning and Education 
 E-Planning and Environment 
 E-Planning and Ethnicity 
 E-Planning and Gender 
 E-Planning and Health 
 E-Planning and Housing 
 E-Planning and Low Carbon Urban Development 
 E-Planning and Social Issues 
 E-Planning and Universal Design 
 E-Planning and Urban E-Marketing 
 E-Planning and Urban Economic Development 
 E-Planning and Urban Governance 
 E-Planning and Urban Infrastructures 
 E-Planning in Developing Countries 
 Smart Cities and Smart Urban E-Planning 
 Urban and Metropolitan Government Reform Through E-Planning 
 Future E-Planning 
 Future Directions for Urban E-Planning 
 Innovations and Best Practices in Urban E-Planning 
 Organization, Technology, Methods 
 Augmented Reality in Urban E-Planning 
 Citizen E-Participation in Urban Planning 
 Citizen Science in Urban E-Planning 
 Complexity and Wicked Problems in Urban E-Planning 
 Crowdsourcing in Urban E-Planning 
 Digital Augmented Reality and Citizen Engagement in Urban E-Planning 
 E-Planning and Visualization 
 E-Planning Benchmarking 
 E-Planning Data Collection 
 E-Planning Data Management (Data Analysis, Data Storage) 
 E-Planning Evaluation 
 E-Planning Monitoring 
 E-Planning Online Communication and Dissemination 
 Games and Idea Generation in Participatory Urban E-Planning 
 Games as Visualization and Participatory Tools in Urban E-Planning 
 GeoDesign and the Planning of Natural and Virtual Environments 
 Internet of Things in Urban E-Planning 
 Landscape Virtual Modeling 
 Living Labs in Urban E-Planning 
 Mobile Applications and Sensors for Urban E-Planning 
 Online Data Portals and Urban E-Planning 
 Online Decision Support Models in Urban E-Planning 
 Online Indicator Tools and Urban E-Planning 
 Organizational and Human Factors in Urban E-Planning 
 Participatory and Emotional Mapping 
 Participatory E-Activism in Urban E-Planning 
 Participatory Geoweb and Urban E-Planning 
 Planning 3.0 
 Qualitative Online Research Methods for Urban E-Planning 
 Quantitative Online Research Methods for Urban E-Planning 
 Scenarios and Prospective Methods in Urban E-Planning 
 Social Media and Citizen Engagement in Urban E-Planning 
 Software Technology for Urban E-Planning 
 Spatial Big Data and Data Mining in Urban E-Planning 
 Spatial Open Data and Participatory Urban E-Planning 
 Strategic Urban E-Planning Methods 
 Surveillance and Security in the E-City 
 Technology Pitfalls in Urban E-Planning Projects 
 3D Cadastral Systems in Urban E-Planning 
 Virtual 3D Urban Models 
 Virtual Reality Environments in Urban E-Planning 
 Volunteered Geographic Information for Disaster Management 
 Volunteered Geographic Information in Urban E-Planning 
 Web-Based Public Participation in Urban E-Planning 
 Theory, History and Ethics of E-Planning 
 Data Protection and Citizens&amp;#39; Privacy in Urban E-Planning 
 E-Planning and Human Rights 
 Ethics in Urban E-Planning 
 History of Urban E-Planning (Adoption and Impact of E-Planning) 
 Theories of Urban E-Planning (Modern and Post-Modern Theories) 
 Trust in Urban E-Planning</t>
  </si>
  <si>
    <t>http://services.igi-global.com/resolvedoi/resolve.aspx?doi=10.4018/IJEPR</t>
  </si>
  <si>
    <t>POL002000</t>
  </si>
  <si>
    <t>POL026000</t>
  </si>
  <si>
    <t>RP</t>
  </si>
  <si>
    <t>International Journal of System Dynamics Applications (IJSDA)</t>
  </si>
  <si>
    <t>IJSDA</t>
  </si>
  <si>
    <t>2160-9772</t>
  </si>
  <si>
    <t>2160-9799</t>
  </si>
  <si>
    <t>Computer Engineering</t>
  </si>
  <si>
    <t>The International Journal of System Dynamics Applications (IJSDA) publishes original scientific and quality research on the theory of and advances in dynamical systems with analyses of measure-theoretical and topological aspects. This interdisciplinary journal provides audiences with an extensive exploration of the perspectives and methods of system dynamics and system thinking, which are applied to systems in the fields of engineering, soft computing, economics, management, and medicine, among others. The journal also covers strongly related research areas including control, automation, soft-computing and systems. IJSDA publishes original articles, reviews, technical reports, patent alerts, and case studies on the latest innovative findings of new methodologies and techniques. The journal welcomes active participation and contribution by researchers, not only by submitting original works but also by making constructive suggestions for improving the journal. IJSDA appeals to academics, researchers, and professionals in the fields of engineering, modeling, and computer simulation, decision analysis, soft computing, control systems, biomedical modeling, dynamical systems, applied mathematics, statistics, natural sciences, policy analysis, management science, economics, and behavioural sciences.</t>
  </si>
  <si>
    <t>The mission of the International Journal of System Dynamics Applications (IJSDA) is to provide a deeper understanding of the dynamic behavior of complex systems. The journal promotes the development of System Dynamics (SD) and the interchange of learning and research in related fields. Control systems coverage spotlights all aspects of control theory and related computational techniques and practical applications. Apart from conventional control, the journal publishes papers in the field of intelligent control and soft computing, particularly, intelligent systems, fuzzy logic, neural networks, genetic algorithms/evolutionary computing, and probabilistic techniques. Detailed reviews of newly published books relevant to future studies in the field are also included. IJSDA serves as a highly useful reference for mathematicians, students, and researchers interested in the many facets of dynamical and control systems.</t>
  </si>
  <si>
    <t>Biologically inspired control techniques
Biomedical control systems
Complex nonlinear dynamics
Complexity/agent-based modeling
Control of chaotic systems
Corporate planning and policy design based on information feedback and circular causality
Decision Support Systems
Digital and analogue control
Discrete event dynamic systems
Dynamics decision making
Economic Dynamics
Embedded control systems
Energy and Environmental Dynamics
Intelligent Control Systems
Mathematical modeling and computer simulation
Model calibration and validation
Model-based diagnosis
Modeling and analysis of engineering systems
Modeling physiological systems
Neuro controllers
Neuro-fuzzy controllers
Non-smooth dynamical systems with impacts or discontinuities
Nonlinear and linear system identification
Nonlinear system control
Operations management and supply chains
Optimal control and applications
Psychology and social dynamics
Qualitative system dynamics
Real-time and fault-tolerant systems
Real-Time Systems
Robot and manipulator control
Robust control
Significant contributions to system dynamics teaching
Soft computing (artificial intelligence, neural networks, fuzzy logic, genetic algorithms, etc.)
Stochastic control
System Dynamics
System thinking</t>
  </si>
  <si>
    <t>http://services.igi-global.com/resolvedoi/resolve.aspx?doi=10.4018/IJSDA</t>
  </si>
  <si>
    <t>SCI064000</t>
  </si>
  <si>
    <t>Business and Organizational Research</t>
  </si>
  <si>
    <t>BUS042000</t>
  </si>
  <si>
    <t>TEC021000</t>
  </si>
  <si>
    <t>International Journal of Public Administration in the Digital Age (IJPADA)</t>
  </si>
  <si>
    <t>IJPADA</t>
  </si>
  <si>
    <t>2334-4520</t>
  </si>
  <si>
    <t>2334-4539</t>
  </si>
  <si>
    <t>Manuel Pedro Rodríguez Bolívar</t>
  </si>
  <si>
    <t>Universidad de Granada, Spain</t>
  </si>
  <si>
    <t>Public &amp; Sector Management</t>
  </si>
  <si>
    <t>The International Journal of Public Administration in the Digital Age (IJPADA) seeks to examine both the impact of information technology (IT) on public and nonprofit organizations, and the implementation of information technology for improving urban or regional governance. The research, provided by a growing list of more than 500+ contributors from countries in six continents, also studies the impact of IT on reforming and changing public and nonprofit organizations both internally (transparency, efficiency, etc.) and externally (outcomes and impact on society). This journal, prominently featured in prestigious indices including Web of Science® Emerging Sources Citation Index®, Scopus®, and INPEC®, also compares the adoption of IT in public and nonprofit organizations in different institutional and organizational environments, such as the implementation of IT in developed versus developing countries, or the adoption of IT in private versus public sector organizations. IJPADA will examine emerging and innovative technologies and their adoption in public and nonprofit organizations with an international scope. Additionally, all articles within this journal undergo a rigorous double-blind peer review process ensuring that all material is of the utmost quality.</t>
  </si>
  <si>
    <t>The mission of the International Journal of Public Administration in the Digital Age (IJPADA) will examine emerging and innovative technologies and their adoption in public and nonprofit organizations on a broad scale. Therefore, this journal seeks research drawn from a variety of disciplines, including but not limited to information science, public policy, public administration, education studies, political science, business, law, urban studies, information systems, communications, economics, sociology, computer science, and public health. Its multidisciplinary aim is to advance, through the implantation of IT, the organizational, administrative, and policy sciences as they apply to government and governance. All members of the review board of IJPADA are expected to familiarize themselves with the policies outlined and respectfully follow the rules and terms of the review process established for this journal.</t>
  </si>
  <si>
    <t>Administrative law and IT
Digital Divide
E-Governance
E-Government
Emergency Management and IT
Emerging Technologies in the Public Sector (Big Data, Open Data, Social Media &amp; Network)
Emerging Technologies Such as Blockchain, IoT, etc.
Environment Policy and IT
Internet and Public Administration
Leadership and IT
Mobile Technology and Government
Nonprofit Fundraising and IT
Nonprofit Management and IT
Political Institutions and Processes and IT Adoption
Public Budgeting and Finance and IT
Public Human Resource Management and Information Systems
Public Management and IT
Public Policy and IT
Public Sector Organizational Change and IT
Smart Devices and Their Novel use in Public Management
Smart Technologies and Urban or Regional Governance
Smart University and Smart Education
Urban Management/Planning and IT</t>
  </si>
  <si>
    <t>http://services.igi-global.com/resolvedoi/resolve.aspx?doi=10.4018/IJPADA</t>
  </si>
  <si>
    <t>POL017000</t>
  </si>
  <si>
    <t>POL028000</t>
  </si>
  <si>
    <t>JPP</t>
  </si>
  <si>
    <t>International Journal of Rough Sets and Data Analysis (IJRSDA)</t>
  </si>
  <si>
    <t>IJRSDA</t>
  </si>
  <si>
    <t>2334-4598</t>
  </si>
  <si>
    <t>2334-4601</t>
  </si>
  <si>
    <t>Parikshit Narendra Mahalle</t>
  </si>
  <si>
    <t>Department of Computer Engineering, Smt. Kashibai Navale College of Engineering, Pune, India</t>
  </si>
  <si>
    <t>IT Research &amp; Theory</t>
  </si>
  <si>
    <t>The International Journal of Rough Sets and Data Analysis (IJRSDA) is a multidisciplinary journal that publishes high-quality and significant research in all fields of rough sets, granular computing, and data mining techniques. Rough set theory is a mathematical approach concerned with the analysis and modeling of classification and decision problems involving vague, imprecise, uncertain, or incomplete information. Rough sets have been proposed for a variety of applications, including artificial intelligence and cognitive sciences, especially machine learning, knowledge discovery, data mining, expert systems, approximate reasoning, and pattern recognition. The journal extends existing research findings (theoretical innovations and modeling applications) to provide the highest quality original concepts, hybrid applications, innovative methodologies, and development trends studies for all audiences. This journal publishes original articles, reviews, technical reports, patent alerts, and case studies on the latest innovative findings of new methodologies and techniques.</t>
  </si>
  <si>
    <t>The mission of International Journal of Rough Sets and Data Analysis (IJRSDA) is to provide an international forum for organizational and governmental practitioners, researchers, information technology professionals, software developers, and vendors to exchange useful and innovative ideas within the field. Offering perspectives of global experts, IJRSDA delves deeper into rough set theory, issuing the latest developments and breakthroughs in the application of rough set to engineering, economic, management, medical, social, and other systems. The journal succeeds in expanding the fields and depths of the most principal and critical concepts forming a more matured research society.</t>
  </si>
  <si>
    <t>Approximate and probabilistic reasoning
Biomedical science
Computing with words
Connectionist expert systems
Data Mining
Data Security
Decision theory
Dominance-based rough set
Evolutionary Computing
Fuzzy expert systems
Fuzzy set theory and applications
Genetic fuzzy systems
Granular computing theory and applications
Granular rough-fuzzy networks
Hybrid connectionist-symbolic models
Intelligent agent modeling
Intelligent control
Knowledge discovery process
Machine Learning
Neural Networks
Neuro-fuzzy systems
Rough fuzzy hybridization
Rough set algebras
Rough set theory
Rough sets and near sets
Rough-granular computing
Semantics of rough logic
Web Informatics
Web Intelligence and Mining</t>
  </si>
  <si>
    <t>http://services.igi-global.com/resolvedoi/resolve.aspx?doi=10.4018/IJRSDA</t>
  </si>
  <si>
    <t>International Journal of Applied Industrial Engineering (IJAIE)</t>
  </si>
  <si>
    <t>IJAIE</t>
  </si>
  <si>
    <t>2155-4153</t>
  </si>
  <si>
    <t>2155-4161</t>
  </si>
  <si>
    <t>Sadaya Kubo</t>
  </si>
  <si>
    <t>Setsunan University, Japan</t>
  </si>
  <si>
    <t>Industrial Engineering</t>
  </si>
  <si>
    <t>Industrial Informatics</t>
  </si>
  <si>
    <t>This International Journal of Applied Industrial Engineering (IJAIE) provides a domain for professionals, academicians, researchers, policy makers, and practitioners working in the fields of industrial engineering, reliability engineering, TQM, management, and globalization to present their research findings, propose new methodologies, disseminate the latest findings, and to learn from each other’s research directions. IJAIE focuses on applied research in the areas of industrial engineering with a bearing on inter and intra disciplinary research. This journal publishes full-length research manuscripts, insightful research, and practice notes, as well as case studies.</t>
  </si>
  <si>
    <t>The mission of the International Journal of Applied Industrial Engineering (IJAIE) is to provide a forum for industrial engineering educators, researchers, and practitioners to advance the practice and understanding of applied and theoretical aspects of industrial engineering and related areas. This journal publishes empirical and theoretical research on the development, improvement, implementation, and evaluation of integrated systems in engineering. In additional, IJAIE is especially interested in those research studies that show a significant contribution to the area by way of intra and inter disciplinary approaches in industrial engineering.</t>
  </si>
  <si>
    <t>Business and strategy
Case studies in industry and services
Decision Analysis
Engineering economy and cost estimation
Enterprise resource planning and ERPII
Facility location, layout, design, and materials handling
Forecasting, production planning, and control
Human factors, ergonomics, and safety
Industrial engineering education
Information and communication technology and systems
Innovation, knowledge management, and organizational learning
Inventory, logistics, and transportation
Knowledge and technology transfers in a globalized network
Manufacturing, control, and automation
Operations Management
Performance Analysis
Product and process design and management
Project Management
Purchasing and procurement
Reliability and maintenance engineering
Scheduling in industry and service
Service systems and service management
Supply Chain Management
Systems and service modeling and simulation
Technology transfer and management
Third party/fourth party logistics
Total quality management and quality engineering</t>
  </si>
  <si>
    <t>http://services.igi-global.com/resolvedoi/resolve.aspx?doi=10.4018/IJAIE</t>
  </si>
  <si>
    <t>Healthcare Administration</t>
  </si>
  <si>
    <t>Public Health &amp; Healthcare Delivery</t>
  </si>
  <si>
    <t>International Journal of Applied Nanotechnology Research (IJANR)</t>
  </si>
  <si>
    <t>IJANR</t>
  </si>
  <si>
    <t>2640-0383</t>
  </si>
  <si>
    <t>2640-0391</t>
  </si>
  <si>
    <t>Bakhtiyor Rasulev</t>
  </si>
  <si>
    <t>North Dakota State University, USA</t>
  </si>
  <si>
    <t>The International Journal of Applied Nanotechnology Research (IJANR) publishes key research that addresses the science and technology of nanosized and micro-sized materials, including synthesis, characterization and applications in various areas of human life. The scope of the journal is very interdisciplinary and covers research related to chemistry, physics, biology, engineering, computer science, medicine and environmental related issues and applications. Focusing on both theoretical and experimental research in nanotechnology, this journal is an ideal reference source for various professionals in the field, including chemists, engineers, biologists, medical and pharmaceutical professionals, environmental scientists, academics, and upper-level students.</t>
  </si>
  <si>
    <t>The mission of the International Journal of Applied Nanotechnology Research (IJANR) is to promote innovative research in nanotechnology, green and sustainable manufacturing, positive human health, including environmental well-being, better diagnosis and treatments in medicine, and improving the life and natural biological structure and function of humans through new knowledge discovery in the field of micro-scale and nano-scale technology and science. IJANR aims to advance the available research in this field and also enable future research developments.</t>
  </si>
  <si>
    <t>Biodistribution of nanomaterials
Biorenewable materials
Coatings, surfaces, films and soft materials
Colloidal and particulate materials
Engineering Applications and Environmental Engineering of Materials
Environmental applications
Functional materials
Green and Sustainable Manufacturing and Remediation
Hierarchical structures
Multicore nanotechnology
Nano-sized metals and metal oxides, nanoceramics and alloys
Nanobiomaterials
Nanobioscience
Nanobiotechnology
Nanodiagnostic devices
Nanomaterials in gene therapy
Nanomaterials in medical imaging technologies
Nanomedical devices
Nanomedicine
Nanoparticle characterization
Nanoscale devices
Nanosensors
Nanotechnology
Nanotherapeutics
Pharmacokinetics of nanomaterials
Polymeric materials
Safety assessment
Toxicology of nanomaterials</t>
  </si>
  <si>
    <t>http://services.igi-global.com/resolvedoi/resolve.aspx?doi=10.4018/IJANR</t>
  </si>
  <si>
    <t>TEC027000</t>
  </si>
  <si>
    <t>SCI050000</t>
  </si>
  <si>
    <t>TBN</t>
  </si>
  <si>
    <t>International Journal of Big Data and Analytics in Healthcare (IJBDAH)</t>
  </si>
  <si>
    <t>IJBDAH</t>
  </si>
  <si>
    <t>2379-738X</t>
  </si>
  <si>
    <t>2379-7371</t>
  </si>
  <si>
    <t>Mu-Yen Chen</t>
  </si>
  <si>
    <t>National Taichung University of Science and Technology, Taiwan</t>
  </si>
  <si>
    <t>Data Analysis &amp; Statistics</t>
  </si>
  <si>
    <t>The International Journal of Big Data and Analytics in Healthcare (IJBDAH) publishes high-quality, scholarly research papers, position papers, and case studies covering: hardware platforms and architectures, development of software methods, techniques and tools, applications and governance and adoption strategies for the use of big data in healthcare and clinical research.The journal has a special focus on new research challenges for informatics arising from the development of longitudinal environmental risk data processing methods (the individual exposome or partial expotypes), including those obtained from personal sensors and devices, clinical records and population/geospatial data. Focusing on key issues, practical applications, and theoretical perspectives, this journal presents research essential to the needs of big data professionals, IT specialists, computer scientists, healthcare analysts, clinical practitioners, and administrators.</t>
  </si>
  <si>
    <t>The mission of the International Journal of Big Data and Analytics in Healthcare (IJBDAH) is to provide timely and innovative research on the ways in which big data is revolutionizing the medical and healthcare fields. This journal aims to encourage the further development of applications and practice relating to the management and analysis of large amounts of data in the healthcare sector as well as provide a framework for future research in the field.</t>
  </si>
  <si>
    <t>Ambient Intelligence
Artificial Intelligence
Behavioral and clinical data
Big data for disease diagnosis
Big data for electronic health records
Body sensor networks
Cloud Computing
Context-aware and emotion-aware service
Data mining and data stream mining
Data Visualization
Deep Learning
Embedded system and software
Internet of Things (IoT)
Medical image processing and pattern recognition
Security, Privacy and Trust
Soft Computing
Text Mining
Ubiquitous Computing
Wearable Computing</t>
  </si>
  <si>
    <t>http://services.igi-global.com/resolvedoi/resolve.aspx?doi=10.4018/IJBDAH</t>
  </si>
  <si>
    <t>COM089000</t>
  </si>
  <si>
    <t>MED003040</t>
  </si>
  <si>
    <t>UYZF</t>
  </si>
  <si>
    <t>International Journal of Tourism and Hospitality Management in the Digital Age (IJTHMDA)</t>
  </si>
  <si>
    <t>IJTHMDA</t>
  </si>
  <si>
    <t>2473-5361</t>
  </si>
  <si>
    <t>2473-5353</t>
  </si>
  <si>
    <t>Angelo A. Camillo</t>
  </si>
  <si>
    <t>Sonoma State University, USA</t>
  </si>
  <si>
    <t>Hospitality, Travel, and Tourism Management</t>
  </si>
  <si>
    <t>Hospitality, Travel &amp; Tourism Management</t>
  </si>
  <si>
    <t>The digital revolution has had a powerful impact on a variety of industries and sectors. The tourism, hospitality, and leisure industries in particular have witnessed a dynamic shift as more consumers are turning to digital platforms and service providers to plan and complement their personal recreational activities. Understanding the true potential to integrate digital services and tools into the customer experience is an essential component for success in the digital economy. The International Journal of Tourism and Hospitality Management in the Digital Age (IJTHMDA) explores managerial solutions, business models, digital tools, and service innovations for maintaining a competitive edge in the travel and leisure industry. Emphasizing topics such as web-based platforms for travel planning and management, online reviews and their impact on brand trust, and mobile technologies and apps for tourism engagement and enhancement, IJTHMDA presents emerging research and real-world examples of how technology is reshaping the tourism, travel, and hospitality industries.</t>
  </si>
  <si>
    <t>The International Journal of Tourism and Hospitality Management in the Digital Age (IJTHMDA) aims to be a pivotal reference source for emerging research, concepts, and managerial solutions within the hospitality and tourism industry with an emphasis on the impact of technology on consumer behavior, service demand and delivery, and customer experience. IJTHMDA meets the research needs of managers, business executives, researchers, educators, and graduate-level students in the areas of travel and tourism, hotel management, event planning, luxury services, and restaurant management.</t>
  </si>
  <si>
    <t>Airline industry
Analytics management
Bar/night club operations and management
Biometric applications/identification
Computer reservations system (CRS)
Cruise lines
Cyber Security
Destination Marketing
E-marketplaces, electronic distribution channels, intermediaries
E-Training
E-travel
Electronic communication technologies
Electronic word-of-mouth
Entrepreneurship
Globalization
Hotel Management
Luxury services
Media influence on tourism
Medical Tourism
Mobile tourism apps
Operations Management
Platform-based events management
Restaurant management
Risk Management
Social media’s impact
Space tourism development and operation
Spatial behavior of tourists
Sustainable tourism development
Tourism Management
Travel Agencies
Travel blogs
Travel planning
Virtual tourism
Wine tourism
Yield management</t>
  </si>
  <si>
    <t>http://services.igi-global.com/resolvedoi/resolve.aspx?doi=10.4018/IJTHMDA</t>
  </si>
  <si>
    <t>BUS081000</t>
  </si>
  <si>
    <t>KNSG</t>
  </si>
  <si>
    <t>International Journal of R&amp;D Innovation Strategy (IJRDIS)</t>
  </si>
  <si>
    <t>IJRDIS</t>
  </si>
  <si>
    <t>2577-4972</t>
  </si>
  <si>
    <t>2577-4980</t>
  </si>
  <si>
    <t>Donghun Yoon</t>
  </si>
  <si>
    <t>Kyonggi University, Republic of Korea</t>
  </si>
  <si>
    <t>Business &amp; Organizational Research</t>
  </si>
  <si>
    <t>The International Journal of R&amp;D Innovation Strategy (IJRDIS) is a leading international journal on research for R&amp;D innovation strategy, science and technology policy, and technology management. This journal is focused on R&amp;D strategy issues for the advancement, the policy, and the efficiency improvement in science and technology. Covering the full range of topics in R&amp;D strategy design, R&amp;D innovation, strategy mechanism, science and technology policy, interdisciplinary research, and R&amp;D education issues.</t>
  </si>
  <si>
    <t>This International Journal of R&amp;D Innovation Strategy (IJRDIS) provides a research platform for issues on R&amp;D innovation strategy, science, and technology policy, and technology management. This journal discusses and presents R&amp;D strategy, R&amp;D policy, R&amp;D management with peer-reviewed contributions of a high quality. It seeks to present original contributions that add to the understanding of the related academic research and the case study for R&amp;D innovation strategy, science, and technology policy, technology management, etc. It examines the role of regulation and policy in the R&amp;D sector and encourages interdisciplinary research. Contributions are encouraged which extend the scope of activity from R&amp;D strategy, R&amp;D policy, R&amp;D management to sustainable development in R&amp;D innovation strategy.</t>
  </si>
  <si>
    <t>Artificial Intelligence
Economics
Entrepreneurship
Ethics and Science
Globalisation and Technology
Government Policy
Human Resource Management
Information and Communication Technology
Information and Technology
Innovation Management
Intellectual Property
Intelligence Management
International Cooperation
Knowledge Exploitation
Knowledge Management
Management
Management Innovation
Modeling and Simulation of Policy
New Technology
Policy Decision-Making
Policy Management
Project Management
Public Policy
Public Service
R&amp;D Education
R&amp;D Evaluation
R&amp;D Innovation
R&amp;D Investment
R&amp;D Law
R&amp;D Management
R&amp;D Policy
R&amp;D Roadmap
R&amp;D Strategy
Science and Social Change
Science and Society
Science and Technology
Science Technology Platform
Strategic Management
Strategic Planning
Technological Innovation
Technology Acquisition
Technology Alliances and Collaboration
Technology Development
Technology Diffusion
Technology Economics
Technology Evaluation
Technology Forecasting
Technology Management
Technology Marketing
Technology Transfer</t>
  </si>
  <si>
    <t>http://services.igi-global.com/resolvedoi/resolve.aspx?doi=10.4018/IJRDIS</t>
  </si>
  <si>
    <t>BUS108000</t>
  </si>
  <si>
    <t>BUS020000</t>
  </si>
  <si>
    <t>KJMV6</t>
  </si>
  <si>
    <t>International Journal of Innovative Teaching and Learning in Higher Education (IJITLHE)</t>
  </si>
  <si>
    <t>IJITLHE</t>
  </si>
  <si>
    <t>2644-1624</t>
  </si>
  <si>
    <t>2644-1640</t>
  </si>
  <si>
    <t>Yufeng Qian</t>
  </si>
  <si>
    <t>St. Thomas University, USA</t>
  </si>
  <si>
    <t>Higher Education</t>
  </si>
  <si>
    <t>The International Journal of Innovative Teaching and Learning in Higher Education (IJITLHE) provides perspectives on the theory, development, and application of innovations in teaching and learning. Authors share ideas, case studies, and original research on pilot projects, opportunities, emerging technologies, and other innovations in teaching and learning. Targeting educators, administrators, researchers, technologists, and specialists, IJITLHE creates the opportunity to share successes and failures when reimagining teaching and learning. The journal seeks quantitative and qualitative research papers, case studies, and reflections on experiences in teaching and learning in higher education.</t>
  </si>
  <si>
    <t>The mission of the International Journal of Innovative Teaching and Learning in Higher Education (IJITLHE) is to seek and disseminate research, experiences, and philosophies about innovation in regard to teaching and learning in higher education. IJITLHE publishes articles promoting these experiences in higher education encompassing all disciplines of learning.</t>
  </si>
  <si>
    <t>Accessibility
Assessment
Curriculum Development
Diversity
Educational Research
Educational Technology
Higher Education
Impact
Innovation
Instruction
Instructional Technology
Issues in Education
Professional Development
Teacher Training
Teaching
Teaching and Learning
Teaching Education
Technology
Theories and models</t>
  </si>
  <si>
    <t>http://services.igi-global.com/resolvedoi/resolve.aspx?doi=10.4018/IJITLHE</t>
  </si>
  <si>
    <t>EDU015000</t>
  </si>
  <si>
    <t>EDU007000</t>
  </si>
  <si>
    <t>EDU029000</t>
  </si>
  <si>
    <t>JNM</t>
  </si>
  <si>
    <t>International Journal of Business Strategy and Automation (IJBSA)</t>
  </si>
  <si>
    <t>IJBSA</t>
  </si>
  <si>
    <t>2644-2094</t>
  </si>
  <si>
    <t>2644-2108</t>
  </si>
  <si>
    <t>José Poças Rascão</t>
  </si>
  <si>
    <t>Polytechnic Institute of Setúbal, Portugal</t>
  </si>
  <si>
    <t>Operations &amp; Service Management</t>
  </si>
  <si>
    <t>The International Journal of Business Strategy and Automation (IJBSA) is a journal whose focus is to promote and develop the knowledge of these sciences, regarding the decision-making of decision-makers by profit-making organizations or not, through analytical methods. IJBSA distinguishes itself as a journal from and for managers of profitable organizations or not, with an explicit focus on strategic decision making. The journal is a quarterly publication of original and unpublished works related to information sciences, business and strategic decision making that present results of theoretical and empirical studies and research, as well as real world applications and case studies in science, technology and innovation. The works published in the IJBSA should not only meet the high standards and originality of research in the information sciences, business and decision making, but also encompass the processes of strategic decision making in organizations.</t>
  </si>
  <si>
    <t>The main objective of the International Journal of Business Strategy and Automation (IJBSA) is to bridge the gap between the sciences of an effective channel of communication between analysts and strategic decision-makers in profit-making and non-profit organizations and people concerned about the development of new methodologies to formulate and solve strategic problems through the application of models and methods of the decision sciences.
 IJBSA provides conceptual and pragmatic guidance to strategic decision makers by publishing articles that bridge the gap between information science, business and decision making, business, industry, service, government, and university. The strategic decision-making process may include single or multiple decision makers, considering the strategic problems of single or multiple criteria.</t>
  </si>
  <si>
    <t>Analysis of Multiple Criteria
Benchmarking
Business
Business and Organizational Research
Business Sciences
Case studies on Information Management
Cost-Benefit Analysis
Decision Analysis
Distributed Decision Making
E-Business
E-Commerce
Economics and Economic Theory
Global Business
Group Decisions and Negotiations
Information and Economics
Information and Education
Information and Ethics
Information and Globalization
Information and Journalism
Information and Knowledge
Information and Linguistics
Information and Management
Information and Philosophy
Information and Politics
Information and Quality
Information and Religion
Information and Strategy
Information Marketing
Productivity and Competitiveness
Quality of Information
Risk Analysis
Risk Management
Robustness and Sensitivity Analysis
Signs Weak and Strong
Small and Medium Business
Strategic Decision Making
Strategic information
The Objective Information
The Subjective Information
Theories and Models of Information Management in Organizations
Theory and Models of Decision Support
Theory of Complexity</t>
  </si>
  <si>
    <t>http://services.igi-global.com/resolvedoi/resolve.aspx?doi=10.4018/IJBSA</t>
  </si>
  <si>
    <t>BUS063000</t>
  </si>
  <si>
    <t>Journal of Comparative Asian Development (JCAD)*</t>
  </si>
  <si>
    <t>JCAD</t>
  </si>
  <si>
    <t>1533-9114</t>
  </si>
  <si>
    <t>2150-5403</t>
  </si>
  <si>
    <t>Raymond K. H. Chan</t>
  </si>
  <si>
    <t>City University of Hong Kong, Hong Kong</t>
  </si>
  <si>
    <t>Jacky Cheung</t>
  </si>
  <si>
    <t>Socio-Economic Development</t>
  </si>
  <si>
    <t>Political Science</t>
  </si>
  <si>
    <t>The Journal of Comparative Asian Development (JCAD) culls timely works to advance knowledge in Asia and its development viable in comparative perspective. The knowledge engages, elaborates, and enriches a variety of scientific approaches in sociology, economics, geography, psychology, anthropology, political science, social science, and their specific fields of business, education, criminal justice, journalism, social policy, social work, and others. For such knowledge advancement, each paper of the Journal is substantial to recite its theory, review, and/or research thoroughly and deeply. The papers are locatable in such international abstract and index systems as AGRICOLA, bibliography of Asian Studies, E-Lib Bremen, International Political Science Abstracts, NHN/Naver, SCImago, and Scopus.</t>
  </si>
  <si>
    <t>The Journal of Comparative Asian Development (JCAD) offers in-depth and comparative studies that will interest scholars, private and public institutions, entrepreneurs, as well as policymakers. Above all, it aspires to serve as an international forum for Asian academics and experts with their counterparts from the rest of the world. Considerable emphasis applies to comparative development to overcome a common weakness of regional studies, based on the belief that the latter will upgrade with a comparative approach, together with theory building and theory adaptation. The journal welcomes contributions from all those interested in scholarly exchanges in the broad field of comparative Asian studies.</t>
  </si>
  <si>
    <t>Capitalism and Socialism
Civic Engagement and Association
Civil Society
Corruption
Crime and Deviance
Culture and Arts
Democracy and Non-Democracy
Education
Elite
Employment, Work, Labor, and Unemployment
Equality, Inequality, and Social Stratification
Ethics
Family and Marriage
Fertility and Mortality
Globalization
Governance
Human Capital and Talent
Infrastructure
International Relation
Knowledge and Information Society
Marginalization and Oppression
Media and Communication
Migration, Immigration, and Mobility
Minority and Diversity
Modernization and Post Modernization
Nation and State Building
Policing and Security
Policymaking and Planning
Political Activities
Political Party
Prejudice and Discrimination
Prosperity, Poverty, and Stagnation
Quality of Life
Religion
Rights and Liberties
Social Change and Evolution
Social Conflict and Violence
Social History
Social Institution
Social Justice
Social Movement and Protest
Social Order and Cohesion
Social Risk, Crisis, and Safety
Social Services
Sovereignty and Secession
Sustainability and Environmental Issues
Trade and Business
Urbanization
War and Peace
Welfare and Charity</t>
  </si>
  <si>
    <t>http://services.igi-global.com/resolvedoi/resolve.aspx?doi=10.4018/JCAD</t>
  </si>
  <si>
    <t>SOC000000</t>
  </si>
  <si>
    <t>SOC043000</t>
  </si>
  <si>
    <t>POL054000</t>
  </si>
  <si>
    <t>GT</t>
  </si>
  <si>
    <t>International Journal of eSports Research (IJER)*</t>
  </si>
  <si>
    <t>IJER</t>
  </si>
  <si>
    <t>2691-9273</t>
  </si>
  <si>
    <t>2691-9281</t>
  </si>
  <si>
    <t>Sharon Andrews</t>
  </si>
  <si>
    <t>University of Houston-Clear Lake</t>
  </si>
  <si>
    <t>Caroline M Crawford</t>
  </si>
  <si>
    <t>University of Houston-Clear Lake, USA</t>
  </si>
  <si>
    <t>The International Journal of eSports Research (IJER) provides a forum for researchers and practitioners to share leading-edge knowledge in eSports. IJER is a peer-reviewed international journal devoted to the theoretical and empirical understanding of current research, advances, and practices within the electronic online competitive gaming environment of eSports. The journal is interdisciplinary and publishes research from fields and disciplines that interact and surround eSports such as gaming, usability, game development, event planning, hospitality, education, psychology, sociology, cultural sciences, counseling, social work, literacy, accounting, economics, finance, communications, media, networking, computer information systems, and other disciplines that touch upon aspects of eSports. The journal publishes critical qualitative, quantitative, theoretical and empirical manuscripts that may include research studies, meta-analyses, case studies, theoretical and conceptual frameworks, literature reviews that add to the knowledge base, and book reviews. Occasional special issues from the journal provide deeper investigation into areas of interest within eSports.</t>
  </si>
  <si>
    <t>The mission of the International Journal of eSports Research (IJER) is the international interchange and advancement of scholarly knowledge surrounding current research, advances in, and the practice of eSports. It also provides a significant bridge between such research and practice through the publication of timely research articles, theoretical critiques, conceptual frameworks, and book reviews related to the development and evaluation of current research, advances and practices within and surrounding the field of eSports. An underlying consideration of this peer-reviewed international journal is to support the work of researchers, practitioners, and policymakers by promoting a deep conceptual and empirical understanding of the role of the competitive gaming environments in eSports.</t>
  </si>
  <si>
    <t>Cognitive, Social, and Emotional Impact of Online Competitive Games and Simulations
Critical Reviews and Meta-Analyses of Existing Electronic Game and Simulation Literature
Current and Future Trends, Technologies, and Strategies Related to Games, Game Development, and Game Implementation
Data Mining Within eSports, Including Data Analytics and Learning Analytics
Economics, Finance and Accounting Considerations Around eSports
Electronic Games and Simulations in Government, Business, and the Workforce
Electronic Games and Simulations in Teaching and Learning
Electronic Gaming in Instructionally Appropriate Environments
Electronic Gaming in Learner/User Engagement
Electronic Gaming in Learning Theories, Curriculum Design, and Micro-Learning Environments
Frameworks for Advancement of Human-Electronic Gaming Interactions
Frameworks for the Advancement and Improvement of Understanding Critical Aspects of User-Gaming Interactions
Frameworks to Understand the Societal and Cultural Impacts of Games and Simulations
Impact of Game and Simulation Development Use on the Race and Gender Game and Simulation Design
Innovative and Current Research Methods and Methodologies to Study Electronic Games and Simulations
Learning, Cognition, Personality, and Social Interactions Shaped by Electronic Gaming
Marketing and Engagement of eSports Products and Events
Psychological Aspects of Gaming
Social Media Impacts and Understandings Associated With eSports
Use of Electronic Gaming in Education, Instructional Design, and Distance Learning</t>
  </si>
  <si>
    <t>http://services.igi-global.com/resolvedoi/resolve.aspx?doi=10.4018/IJER</t>
  </si>
  <si>
    <t>GAM013000</t>
  </si>
  <si>
    <t>SPO066000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</si>
</sst>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9"/>
      <color rgb="FF000000"/>
      <name val="Calibri"/>
      <family val="2"/>
      <scheme val="minor"/>
    </font>
    <font>
      <sz val="9"/>
      <color rgb="FFFFFFFF"/>
      <name val="Calibri"/>
      <family val="2"/>
      <scheme val="minor"/>
    </font>
  </fonts>
  <fills count="3">
    <fill>
      <patternFill patternType="none"/>
    </fill>
    <fill>
      <patternFill patternType="gray125"/>
    </fill>
    <fill>
      <patternFill patternType="solid">
        <fgColor rgb="FF80808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wrapText="1"/>
    </xf>
  </cellStyleXfs>
  <cellXfs count="2">
    <xf numFmtId="0" fontId="0" fillId="0" borderId="1" xfId="0" applyBorder="1">
      <alignment wrapText="1"/>
    </xf>
    <xf numFmtId="0" fontId="1" fillId="2" borderId="1" xfId="0" applyFont="1" applyFill="1" applyBorder="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6A2F4-CF57-4156-90A2-F69FD6B8E260}">
  <dimension ref="A1:W31"/>
  <sheetViews>
    <sheetView tabSelected="1" workbookViewId="0">
      <selection activeCell="U10" sqref="U10"/>
    </sheetView>
  </sheetViews>
  <sheetFormatPr defaultRowHeight="12" x14ac:dyDescent="0.25"/>
  <cols>
    <col min="1" max="1" width="40" customWidth="1"/>
    <col min="2" max="2" width="10" customWidth="1"/>
    <col min="3" max="4" width="15" customWidth="1"/>
    <col min="5" max="5" width="10" customWidth="1"/>
    <col min="6" max="7" width="20" customWidth="1"/>
    <col min="8" max="19" width="40" customWidth="1"/>
    <col min="20" max="22" width="20" customWidth="1"/>
    <col min="23" max="23" width="10" customWidth="1"/>
  </cols>
  <sheetData>
    <row r="1" spans="1:23" ht="19.2"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ht="28.8" customHeight="1" x14ac:dyDescent="0.25">
      <c r="A2" t="s">
        <v>29</v>
      </c>
      <c r="B2" t="s">
        <v>30</v>
      </c>
      <c r="C2" t="s">
        <v>31</v>
      </c>
      <c r="D2" t="s">
        <v>32</v>
      </c>
      <c r="E2">
        <v>1989</v>
      </c>
      <c r="F2" t="s">
        <v>33</v>
      </c>
      <c r="G2" t="s">
        <v>34</v>
      </c>
      <c r="H2" t="s">
        <v>35</v>
      </c>
      <c r="I2" t="s">
        <v>24</v>
      </c>
      <c r="J2" t="s">
        <v>24</v>
      </c>
      <c r="K2" t="s">
        <v>24</v>
      </c>
      <c r="L2" t="s">
        <v>24</v>
      </c>
      <c r="M2" t="s">
        <v>36</v>
      </c>
      <c r="N2" t="s">
        <v>37</v>
      </c>
      <c r="O2" t="s">
        <v>38</v>
      </c>
      <c r="P2" t="s">
        <v>39</v>
      </c>
      <c r="Q2" t="s">
        <v>40</v>
      </c>
      <c r="R2" t="s">
        <v>41</v>
      </c>
      <c r="S2" t="s">
        <v>42</v>
      </c>
      <c r="T2" t="s">
        <v>43</v>
      </c>
      <c r="U2" t="s">
        <v>44</v>
      </c>
      <c r="V2" t="s">
        <v>45</v>
      </c>
      <c r="W2" t="s">
        <v>46</v>
      </c>
    </row>
    <row r="3" spans="1:23" ht="28.8" customHeight="1" x14ac:dyDescent="0.25">
      <c r="A3" t="s">
        <v>49</v>
      </c>
      <c r="B3" t="s">
        <v>50</v>
      </c>
      <c r="C3" t="s">
        <v>51</v>
      </c>
      <c r="D3" t="s">
        <v>52</v>
      </c>
      <c r="E3">
        <v>1993</v>
      </c>
      <c r="F3" t="s">
        <v>33</v>
      </c>
      <c r="G3" t="s">
        <v>53</v>
      </c>
      <c r="H3" t="s">
        <v>54</v>
      </c>
      <c r="I3" t="s">
        <v>24</v>
      </c>
      <c r="J3" t="s">
        <v>24</v>
      </c>
      <c r="K3" t="s">
        <v>24</v>
      </c>
      <c r="L3" t="s">
        <v>24</v>
      </c>
      <c r="M3" t="s">
        <v>55</v>
      </c>
      <c r="N3" t="s">
        <v>48</v>
      </c>
      <c r="O3" t="s">
        <v>56</v>
      </c>
      <c r="P3" t="s">
        <v>57</v>
      </c>
      <c r="Q3" t="s">
        <v>58</v>
      </c>
      <c r="R3" t="s">
        <v>59</v>
      </c>
      <c r="S3" t="s">
        <v>60</v>
      </c>
      <c r="T3" t="s">
        <v>27</v>
      </c>
      <c r="U3" t="s">
        <v>61</v>
      </c>
      <c r="V3" t="s">
        <v>62</v>
      </c>
      <c r="W3" t="s">
        <v>63</v>
      </c>
    </row>
    <row r="4" spans="1:23" ht="28.8" customHeight="1" x14ac:dyDescent="0.25">
      <c r="A4" t="s">
        <v>64</v>
      </c>
      <c r="B4" t="s">
        <v>65</v>
      </c>
      <c r="C4" t="s">
        <v>66</v>
      </c>
      <c r="D4" t="s">
        <v>67</v>
      </c>
      <c r="E4">
        <v>1999</v>
      </c>
      <c r="F4" t="s">
        <v>23</v>
      </c>
      <c r="G4" t="s">
        <v>68</v>
      </c>
      <c r="H4" t="s">
        <v>69</v>
      </c>
      <c r="I4" t="s">
        <v>24</v>
      </c>
      <c r="J4" t="s">
        <v>24</v>
      </c>
      <c r="K4" t="s">
        <v>24</v>
      </c>
      <c r="L4" t="s">
        <v>24</v>
      </c>
      <c r="M4" t="s">
        <v>55</v>
      </c>
      <c r="N4" t="s">
        <v>48</v>
      </c>
      <c r="O4" t="s">
        <v>25</v>
      </c>
      <c r="P4" t="s">
        <v>70</v>
      </c>
      <c r="Q4" t="s">
        <v>71</v>
      </c>
      <c r="R4" t="s">
        <v>72</v>
      </c>
      <c r="S4" t="s">
        <v>73</v>
      </c>
      <c r="T4" t="s">
        <v>28</v>
      </c>
      <c r="U4" t="s">
        <v>74</v>
      </c>
      <c r="V4" t="s">
        <v>75</v>
      </c>
      <c r="W4" t="s">
        <v>76</v>
      </c>
    </row>
    <row r="5" spans="1:23" ht="28.8" customHeight="1" x14ac:dyDescent="0.25">
      <c r="A5" t="s">
        <v>83</v>
      </c>
      <c r="B5" t="s">
        <v>84</v>
      </c>
      <c r="C5" t="s">
        <v>85</v>
      </c>
      <c r="D5" t="s">
        <v>86</v>
      </c>
      <c r="E5">
        <v>2015</v>
      </c>
      <c r="F5" t="s">
        <v>87</v>
      </c>
      <c r="G5" t="s">
        <v>88</v>
      </c>
      <c r="H5" t="s">
        <v>89</v>
      </c>
      <c r="I5" t="s">
        <v>90</v>
      </c>
      <c r="J5" t="s">
        <v>91</v>
      </c>
      <c r="K5" t="s">
        <v>24</v>
      </c>
      <c r="L5" t="s">
        <v>24</v>
      </c>
      <c r="M5" t="s">
        <v>92</v>
      </c>
      <c r="N5" t="s">
        <v>48</v>
      </c>
      <c r="O5" t="s">
        <v>93</v>
      </c>
      <c r="P5" t="s">
        <v>94</v>
      </c>
      <c r="Q5" t="s">
        <v>95</v>
      </c>
      <c r="R5" t="s">
        <v>96</v>
      </c>
      <c r="S5" t="s">
        <v>97</v>
      </c>
      <c r="T5" t="s">
        <v>28</v>
      </c>
      <c r="U5" t="s">
        <v>98</v>
      </c>
      <c r="V5" t="s">
        <v>99</v>
      </c>
      <c r="W5" t="s">
        <v>76</v>
      </c>
    </row>
    <row r="6" spans="1:23" ht="28.8" customHeight="1" x14ac:dyDescent="0.25">
      <c r="A6" t="s">
        <v>103</v>
      </c>
      <c r="B6" t="s">
        <v>104</v>
      </c>
      <c r="C6" t="s">
        <v>105</v>
      </c>
      <c r="D6" t="s">
        <v>106</v>
      </c>
      <c r="E6">
        <v>2005</v>
      </c>
      <c r="F6" t="s">
        <v>23</v>
      </c>
      <c r="G6" t="s">
        <v>107</v>
      </c>
      <c r="H6" t="s">
        <v>108</v>
      </c>
      <c r="I6" t="s">
        <v>24</v>
      </c>
      <c r="J6" t="s">
        <v>24</v>
      </c>
      <c r="K6" t="s">
        <v>24</v>
      </c>
      <c r="L6" t="s">
        <v>24</v>
      </c>
      <c r="M6" t="s">
        <v>78</v>
      </c>
      <c r="N6" t="s">
        <v>79</v>
      </c>
      <c r="O6" t="s">
        <v>80</v>
      </c>
      <c r="P6" t="s">
        <v>109</v>
      </c>
      <c r="Q6" t="s">
        <v>110</v>
      </c>
      <c r="R6" t="s">
        <v>111</v>
      </c>
      <c r="S6" t="s">
        <v>112</v>
      </c>
      <c r="T6" t="s">
        <v>81</v>
      </c>
      <c r="U6" t="s">
        <v>75</v>
      </c>
      <c r="V6" t="s">
        <v>113</v>
      </c>
      <c r="W6" t="s">
        <v>82</v>
      </c>
    </row>
    <row r="7" spans="1:23" ht="28.8" customHeight="1" x14ac:dyDescent="0.25">
      <c r="A7" t="s">
        <v>123</v>
      </c>
      <c r="B7" t="s">
        <v>124</v>
      </c>
      <c r="C7" t="s">
        <v>125</v>
      </c>
      <c r="D7" t="s">
        <v>126</v>
      </c>
      <c r="E7">
        <v>2006</v>
      </c>
      <c r="F7" t="s">
        <v>23</v>
      </c>
      <c r="G7" t="s">
        <v>127</v>
      </c>
      <c r="H7" t="s">
        <v>128</v>
      </c>
      <c r="I7" t="s">
        <v>129</v>
      </c>
      <c r="J7" t="s">
        <v>130</v>
      </c>
      <c r="K7" t="s">
        <v>24</v>
      </c>
      <c r="L7" t="s">
        <v>24</v>
      </c>
      <c r="M7" t="s">
        <v>131</v>
      </c>
      <c r="N7" t="s">
        <v>132</v>
      </c>
      <c r="O7" t="s">
        <v>131</v>
      </c>
      <c r="P7" t="s">
        <v>133</v>
      </c>
      <c r="Q7" t="s">
        <v>134</v>
      </c>
      <c r="R7" t="s">
        <v>135</v>
      </c>
      <c r="S7" t="s">
        <v>136</v>
      </c>
      <c r="T7" t="s">
        <v>114</v>
      </c>
      <c r="U7" t="s">
        <v>137</v>
      </c>
      <c r="V7" t="s">
        <v>138</v>
      </c>
      <c r="W7" t="s">
        <v>139</v>
      </c>
    </row>
    <row r="8" spans="1:23" ht="28.8" customHeight="1" x14ac:dyDescent="0.25">
      <c r="A8" t="s">
        <v>141</v>
      </c>
      <c r="B8" t="s">
        <v>142</v>
      </c>
      <c r="C8" t="s">
        <v>143</v>
      </c>
      <c r="D8" t="s">
        <v>144</v>
      </c>
      <c r="E8">
        <v>2006</v>
      </c>
      <c r="F8" t="s">
        <v>33</v>
      </c>
      <c r="G8" t="s">
        <v>145</v>
      </c>
      <c r="H8" t="s">
        <v>146</v>
      </c>
      <c r="I8" t="s">
        <v>24</v>
      </c>
      <c r="J8" t="s">
        <v>24</v>
      </c>
      <c r="K8" t="s">
        <v>24</v>
      </c>
      <c r="L8" t="s">
        <v>24</v>
      </c>
      <c r="M8" t="s">
        <v>78</v>
      </c>
      <c r="N8" t="s">
        <v>79</v>
      </c>
      <c r="O8" t="s">
        <v>147</v>
      </c>
      <c r="P8" t="s">
        <v>148</v>
      </c>
      <c r="Q8" t="s">
        <v>149</v>
      </c>
      <c r="R8" t="s">
        <v>150</v>
      </c>
      <c r="S8" t="s">
        <v>151</v>
      </c>
      <c r="T8" t="s">
        <v>81</v>
      </c>
      <c r="U8" t="s">
        <v>75</v>
      </c>
      <c r="V8" t="s">
        <v>152</v>
      </c>
      <c r="W8" t="s">
        <v>82</v>
      </c>
    </row>
    <row r="9" spans="1:23" ht="28.8" customHeight="1" x14ac:dyDescent="0.25">
      <c r="A9" t="s">
        <v>153</v>
      </c>
      <c r="B9" t="s">
        <v>154</v>
      </c>
      <c r="C9" t="s">
        <v>155</v>
      </c>
      <c r="D9" t="s">
        <v>156</v>
      </c>
      <c r="E9">
        <v>2007</v>
      </c>
      <c r="F9" t="s">
        <v>23</v>
      </c>
      <c r="G9" t="s">
        <v>157</v>
      </c>
      <c r="H9" t="s">
        <v>158</v>
      </c>
      <c r="I9" t="s">
        <v>24</v>
      </c>
      <c r="J9" t="s">
        <v>24</v>
      </c>
      <c r="K9" t="s">
        <v>24</v>
      </c>
      <c r="L9" t="s">
        <v>24</v>
      </c>
      <c r="M9" t="s">
        <v>159</v>
      </c>
      <c r="N9" t="s">
        <v>48</v>
      </c>
      <c r="O9" t="s">
        <v>159</v>
      </c>
      <c r="P9" t="s">
        <v>160</v>
      </c>
      <c r="Q9" t="s">
        <v>161</v>
      </c>
      <c r="R9" t="s">
        <v>162</v>
      </c>
      <c r="S9" t="s">
        <v>163</v>
      </c>
      <c r="T9" t="s">
        <v>164</v>
      </c>
      <c r="U9" t="s">
        <v>165</v>
      </c>
      <c r="V9" t="s">
        <v>119</v>
      </c>
      <c r="W9" t="s">
        <v>166</v>
      </c>
    </row>
    <row r="10" spans="1:23" ht="28.8" customHeight="1" x14ac:dyDescent="0.25">
      <c r="A10" t="s">
        <v>176</v>
      </c>
      <c r="B10" t="s">
        <v>177</v>
      </c>
      <c r="C10" t="s">
        <v>178</v>
      </c>
      <c r="D10" t="s">
        <v>179</v>
      </c>
      <c r="E10">
        <v>2009</v>
      </c>
      <c r="F10" t="s">
        <v>33</v>
      </c>
      <c r="G10" t="s">
        <v>180</v>
      </c>
      <c r="H10" t="s">
        <v>181</v>
      </c>
      <c r="I10" t="s">
        <v>24</v>
      </c>
      <c r="J10" t="s">
        <v>24</v>
      </c>
      <c r="K10" t="s">
        <v>24</v>
      </c>
      <c r="L10" t="s">
        <v>24</v>
      </c>
      <c r="M10" t="s">
        <v>167</v>
      </c>
      <c r="N10" t="s">
        <v>168</v>
      </c>
      <c r="O10" t="s">
        <v>182</v>
      </c>
      <c r="P10" t="s">
        <v>183</v>
      </c>
      <c r="Q10" t="s">
        <v>184</v>
      </c>
      <c r="R10" t="s">
        <v>185</v>
      </c>
      <c r="S10" t="s">
        <v>186</v>
      </c>
      <c r="T10" t="s">
        <v>169</v>
      </c>
      <c r="U10" t="s">
        <v>175</v>
      </c>
      <c r="V10" t="s">
        <v>170</v>
      </c>
      <c r="W10" t="s">
        <v>187</v>
      </c>
    </row>
    <row r="11" spans="1:23" ht="28.8" customHeight="1" x14ac:dyDescent="0.25">
      <c r="A11" t="s">
        <v>197</v>
      </c>
      <c r="B11" t="s">
        <v>198</v>
      </c>
      <c r="C11" t="s">
        <v>199</v>
      </c>
      <c r="D11" t="s">
        <v>200</v>
      </c>
      <c r="E11">
        <v>2020</v>
      </c>
      <c r="F11" t="s">
        <v>87</v>
      </c>
      <c r="G11" t="s">
        <v>188</v>
      </c>
      <c r="H11" t="s">
        <v>189</v>
      </c>
      <c r="I11" t="s">
        <v>24</v>
      </c>
      <c r="J11" t="s">
        <v>24</v>
      </c>
      <c r="K11" t="s">
        <v>24</v>
      </c>
      <c r="L11" t="s">
        <v>24</v>
      </c>
      <c r="M11" t="s">
        <v>116</v>
      </c>
      <c r="N11" t="s">
        <v>77</v>
      </c>
      <c r="O11" t="s">
        <v>201</v>
      </c>
      <c r="P11" t="s">
        <v>202</v>
      </c>
      <c r="Q11" t="s">
        <v>203</v>
      </c>
      <c r="R11" t="s">
        <v>204</v>
      </c>
      <c r="S11" t="s">
        <v>205</v>
      </c>
      <c r="T11" t="s">
        <v>206</v>
      </c>
      <c r="U11" t="s">
        <v>28</v>
      </c>
      <c r="V11" t="s">
        <v>207</v>
      </c>
      <c r="W11" t="s">
        <v>208</v>
      </c>
    </row>
    <row r="12" spans="1:23" ht="28.8" customHeight="1" x14ac:dyDescent="0.25">
      <c r="A12" t="s">
        <v>213</v>
      </c>
      <c r="B12" t="s">
        <v>214</v>
      </c>
      <c r="C12" t="s">
        <v>215</v>
      </c>
      <c r="D12" t="s">
        <v>216</v>
      </c>
      <c r="E12">
        <v>2010</v>
      </c>
      <c r="F12" t="s">
        <v>23</v>
      </c>
      <c r="G12" t="s">
        <v>171</v>
      </c>
      <c r="H12" t="s">
        <v>172</v>
      </c>
      <c r="I12" t="s">
        <v>24</v>
      </c>
      <c r="J12" t="s">
        <v>24</v>
      </c>
      <c r="K12" t="s">
        <v>24</v>
      </c>
      <c r="L12" t="s">
        <v>24</v>
      </c>
      <c r="M12" t="s">
        <v>116</v>
      </c>
      <c r="N12" t="s">
        <v>77</v>
      </c>
      <c r="O12" t="s">
        <v>217</v>
      </c>
      <c r="P12" t="s">
        <v>218</v>
      </c>
      <c r="Q12" t="s">
        <v>219</v>
      </c>
      <c r="R12" t="s">
        <v>220</v>
      </c>
      <c r="S12" t="s">
        <v>221</v>
      </c>
      <c r="T12" t="s">
        <v>206</v>
      </c>
      <c r="U12" t="s">
        <v>174</v>
      </c>
      <c r="V12" t="s">
        <v>114</v>
      </c>
      <c r="W12" t="s">
        <v>208</v>
      </c>
    </row>
    <row r="13" spans="1:23" ht="28.8" customHeight="1" x14ac:dyDescent="0.25">
      <c r="A13" t="s">
        <v>226</v>
      </c>
      <c r="B13" t="s">
        <v>227</v>
      </c>
      <c r="C13" t="s">
        <v>228</v>
      </c>
      <c r="D13" t="s">
        <v>229</v>
      </c>
      <c r="E13">
        <v>2010</v>
      </c>
      <c r="F13" t="s">
        <v>23</v>
      </c>
      <c r="G13" t="s">
        <v>230</v>
      </c>
      <c r="H13" t="s">
        <v>231</v>
      </c>
      <c r="I13" t="s">
        <v>24</v>
      </c>
      <c r="J13" t="s">
        <v>24</v>
      </c>
      <c r="K13" t="s">
        <v>24</v>
      </c>
      <c r="L13" t="s">
        <v>24</v>
      </c>
      <c r="M13" t="s">
        <v>232</v>
      </c>
      <c r="N13" t="s">
        <v>77</v>
      </c>
      <c r="O13" t="s">
        <v>232</v>
      </c>
      <c r="P13" t="s">
        <v>233</v>
      </c>
      <c r="Q13" t="s">
        <v>234</v>
      </c>
      <c r="R13" t="s">
        <v>235</v>
      </c>
      <c r="S13" t="s">
        <v>236</v>
      </c>
      <c r="T13" t="s">
        <v>237</v>
      </c>
      <c r="U13" t="s">
        <v>238</v>
      </c>
      <c r="V13" t="s">
        <v>239</v>
      </c>
      <c r="W13" t="s">
        <v>240</v>
      </c>
    </row>
    <row r="14" spans="1:23" ht="28.8" customHeight="1" x14ac:dyDescent="0.25">
      <c r="A14" t="s">
        <v>243</v>
      </c>
      <c r="B14" t="s">
        <v>244</v>
      </c>
      <c r="C14" t="s">
        <v>245</v>
      </c>
      <c r="D14" t="s">
        <v>246</v>
      </c>
      <c r="E14">
        <v>2010</v>
      </c>
      <c r="F14" t="s">
        <v>33</v>
      </c>
      <c r="G14" t="s">
        <v>247</v>
      </c>
      <c r="H14" t="s">
        <v>248</v>
      </c>
      <c r="I14" t="s">
        <v>24</v>
      </c>
      <c r="J14" t="s">
        <v>24</v>
      </c>
      <c r="K14" t="s">
        <v>24</v>
      </c>
      <c r="L14" t="s">
        <v>24</v>
      </c>
      <c r="M14" t="s">
        <v>131</v>
      </c>
      <c r="N14" t="s">
        <v>132</v>
      </c>
      <c r="O14" t="s">
        <v>131</v>
      </c>
      <c r="P14" t="s">
        <v>249</v>
      </c>
      <c r="Q14" t="s">
        <v>250</v>
      </c>
      <c r="R14" t="s">
        <v>251</v>
      </c>
      <c r="S14" t="s">
        <v>252</v>
      </c>
      <c r="T14" t="s">
        <v>137</v>
      </c>
      <c r="U14" t="s">
        <v>114</v>
      </c>
      <c r="V14" t="s">
        <v>196</v>
      </c>
      <c r="W14" t="s">
        <v>253</v>
      </c>
    </row>
    <row r="15" spans="1:23" ht="28.8" customHeight="1" x14ac:dyDescent="0.25">
      <c r="A15" t="s">
        <v>254</v>
      </c>
      <c r="B15" t="s">
        <v>255</v>
      </c>
      <c r="C15" t="s">
        <v>256</v>
      </c>
      <c r="D15" t="s">
        <v>257</v>
      </c>
      <c r="E15">
        <v>2010</v>
      </c>
      <c r="F15" t="s">
        <v>23</v>
      </c>
      <c r="G15" t="s">
        <v>258</v>
      </c>
      <c r="H15" t="s">
        <v>259</v>
      </c>
      <c r="I15" t="s">
        <v>260</v>
      </c>
      <c r="J15" t="s">
        <v>261</v>
      </c>
      <c r="K15" t="s">
        <v>24</v>
      </c>
      <c r="L15" t="s">
        <v>24</v>
      </c>
      <c r="M15" t="s">
        <v>209</v>
      </c>
      <c r="N15" t="s">
        <v>210</v>
      </c>
      <c r="O15" t="s">
        <v>262</v>
      </c>
      <c r="P15" t="s">
        <v>263</v>
      </c>
      <c r="Q15" t="s">
        <v>264</v>
      </c>
      <c r="R15" t="s">
        <v>265</v>
      </c>
      <c r="S15" t="s">
        <v>266</v>
      </c>
      <c r="T15" t="s">
        <v>211</v>
      </c>
      <c r="U15" t="s">
        <v>267</v>
      </c>
      <c r="V15" t="s">
        <v>268</v>
      </c>
      <c r="W15" t="s">
        <v>269</v>
      </c>
    </row>
    <row r="16" spans="1:23" ht="28.8" customHeight="1" x14ac:dyDescent="0.25">
      <c r="A16" t="s">
        <v>272</v>
      </c>
      <c r="B16" t="s">
        <v>273</v>
      </c>
      <c r="C16" t="s">
        <v>274</v>
      </c>
      <c r="D16" t="s">
        <v>275</v>
      </c>
      <c r="E16">
        <v>2010</v>
      </c>
      <c r="F16" t="s">
        <v>87</v>
      </c>
      <c r="G16" t="s">
        <v>276</v>
      </c>
      <c r="H16" t="s">
        <v>277</v>
      </c>
      <c r="I16" t="s">
        <v>24</v>
      </c>
      <c r="J16" t="s">
        <v>24</v>
      </c>
      <c r="K16" t="s">
        <v>24</v>
      </c>
      <c r="L16" t="s">
        <v>24</v>
      </c>
      <c r="M16" t="s">
        <v>116</v>
      </c>
      <c r="N16" t="s">
        <v>77</v>
      </c>
      <c r="O16" t="s">
        <v>278</v>
      </c>
      <c r="P16" t="s">
        <v>279</v>
      </c>
      <c r="Q16" t="s">
        <v>280</v>
      </c>
      <c r="R16" t="s">
        <v>281</v>
      </c>
      <c r="S16" t="s">
        <v>282</v>
      </c>
      <c r="T16" t="s">
        <v>117</v>
      </c>
      <c r="U16" t="s">
        <v>27</v>
      </c>
      <c r="V16" t="s">
        <v>114</v>
      </c>
      <c r="W16" t="s">
        <v>283</v>
      </c>
    </row>
    <row r="17" spans="1:23" ht="28.8" customHeight="1" x14ac:dyDescent="0.25">
      <c r="A17" t="s">
        <v>284</v>
      </c>
      <c r="B17" t="s">
        <v>285</v>
      </c>
      <c r="C17" t="s">
        <v>286</v>
      </c>
      <c r="D17" t="s">
        <v>287</v>
      </c>
      <c r="E17">
        <v>2017</v>
      </c>
      <c r="F17" t="s">
        <v>87</v>
      </c>
      <c r="G17" t="s">
        <v>288</v>
      </c>
      <c r="H17" t="s">
        <v>289</v>
      </c>
      <c r="I17" t="s">
        <v>24</v>
      </c>
      <c r="J17" t="s">
        <v>24</v>
      </c>
      <c r="K17" t="s">
        <v>24</v>
      </c>
      <c r="L17" t="s">
        <v>24</v>
      </c>
      <c r="M17" t="s">
        <v>270</v>
      </c>
      <c r="N17" t="s">
        <v>26</v>
      </c>
      <c r="O17" t="s">
        <v>270</v>
      </c>
      <c r="P17" t="s">
        <v>290</v>
      </c>
      <c r="Q17" t="s">
        <v>291</v>
      </c>
      <c r="R17" t="s">
        <v>292</v>
      </c>
      <c r="S17" t="s">
        <v>293</v>
      </c>
      <c r="T17" t="s">
        <v>271</v>
      </c>
      <c r="U17" t="s">
        <v>294</v>
      </c>
      <c r="V17" t="s">
        <v>100</v>
      </c>
      <c r="W17" t="s">
        <v>63</v>
      </c>
    </row>
    <row r="18" spans="1:23" ht="28.8" customHeight="1" x14ac:dyDescent="0.25">
      <c r="A18" t="s">
        <v>295</v>
      </c>
      <c r="B18" t="s">
        <v>296</v>
      </c>
      <c r="C18" t="s">
        <v>297</v>
      </c>
      <c r="D18" t="s">
        <v>298</v>
      </c>
      <c r="E18">
        <v>2019</v>
      </c>
      <c r="F18" t="s">
        <v>87</v>
      </c>
      <c r="G18" t="s">
        <v>299</v>
      </c>
      <c r="H18" t="s">
        <v>300</v>
      </c>
      <c r="I18" t="s">
        <v>24</v>
      </c>
      <c r="J18" t="s">
        <v>24</v>
      </c>
      <c r="K18" t="s">
        <v>24</v>
      </c>
      <c r="L18" t="s">
        <v>24</v>
      </c>
      <c r="M18" t="s">
        <v>118</v>
      </c>
      <c r="N18" t="s">
        <v>48</v>
      </c>
      <c r="O18" t="s">
        <v>301</v>
      </c>
      <c r="P18" t="s">
        <v>302</v>
      </c>
      <c r="Q18" t="s">
        <v>303</v>
      </c>
      <c r="R18" t="s">
        <v>304</v>
      </c>
      <c r="S18" t="s">
        <v>305</v>
      </c>
      <c r="T18" t="s">
        <v>115</v>
      </c>
      <c r="U18" t="s">
        <v>306</v>
      </c>
      <c r="V18" t="s">
        <v>164</v>
      </c>
      <c r="W18" t="s">
        <v>120</v>
      </c>
    </row>
    <row r="19" spans="1:23" ht="28.8" customHeight="1" x14ac:dyDescent="0.25">
      <c r="A19" t="s">
        <v>310</v>
      </c>
      <c r="B19" t="s">
        <v>311</v>
      </c>
      <c r="C19" t="s">
        <v>312</v>
      </c>
      <c r="D19" t="s">
        <v>313</v>
      </c>
      <c r="E19">
        <v>2012</v>
      </c>
      <c r="F19" t="s">
        <v>23</v>
      </c>
      <c r="G19" t="s">
        <v>314</v>
      </c>
      <c r="H19" t="s">
        <v>315</v>
      </c>
      <c r="I19" t="s">
        <v>24</v>
      </c>
      <c r="J19" t="s">
        <v>24</v>
      </c>
      <c r="K19" t="s">
        <v>24</v>
      </c>
      <c r="L19" t="s">
        <v>24</v>
      </c>
      <c r="M19" t="s">
        <v>316</v>
      </c>
      <c r="N19" t="s">
        <v>308</v>
      </c>
      <c r="O19" t="s">
        <v>317</v>
      </c>
      <c r="P19" t="s">
        <v>318</v>
      </c>
      <c r="Q19" t="s">
        <v>319</v>
      </c>
      <c r="R19" t="s">
        <v>320</v>
      </c>
      <c r="S19" t="s">
        <v>321</v>
      </c>
      <c r="T19" t="s">
        <v>322</v>
      </c>
      <c r="U19" t="s">
        <v>323</v>
      </c>
      <c r="V19" t="s">
        <v>119</v>
      </c>
      <c r="W19" t="s">
        <v>324</v>
      </c>
    </row>
    <row r="20" spans="1:23" ht="28.8" customHeight="1" x14ac:dyDescent="0.25">
      <c r="A20" t="s">
        <v>325</v>
      </c>
      <c r="B20" t="s">
        <v>326</v>
      </c>
      <c r="C20" t="s">
        <v>327</v>
      </c>
      <c r="D20" t="s">
        <v>328</v>
      </c>
      <c r="E20">
        <v>2012</v>
      </c>
      <c r="F20" t="s">
        <v>23</v>
      </c>
      <c r="G20" t="s">
        <v>223</v>
      </c>
      <c r="H20" t="s">
        <v>224</v>
      </c>
      <c r="I20" t="s">
        <v>24</v>
      </c>
      <c r="J20" t="s">
        <v>24</v>
      </c>
      <c r="K20" t="s">
        <v>24</v>
      </c>
      <c r="L20" t="s">
        <v>24</v>
      </c>
      <c r="M20" t="s">
        <v>329</v>
      </c>
      <c r="N20" t="s">
        <v>48</v>
      </c>
      <c r="O20" t="s">
        <v>212</v>
      </c>
      <c r="P20" t="s">
        <v>330</v>
      </c>
      <c r="Q20" t="s">
        <v>331</v>
      </c>
      <c r="R20" t="s">
        <v>332</v>
      </c>
      <c r="S20" t="s">
        <v>333</v>
      </c>
      <c r="T20" t="s">
        <v>334</v>
      </c>
      <c r="U20" t="s">
        <v>114</v>
      </c>
      <c r="V20" t="s">
        <v>74</v>
      </c>
      <c r="W20" t="s">
        <v>241</v>
      </c>
    </row>
    <row r="21" spans="1:23" ht="28.8" customHeight="1" x14ac:dyDescent="0.25">
      <c r="A21" t="s">
        <v>338</v>
      </c>
      <c r="B21" t="s">
        <v>339</v>
      </c>
      <c r="C21" t="s">
        <v>340</v>
      </c>
      <c r="D21" t="s">
        <v>341</v>
      </c>
      <c r="E21">
        <v>2014</v>
      </c>
      <c r="F21" t="s">
        <v>23</v>
      </c>
      <c r="G21" t="s">
        <v>342</v>
      </c>
      <c r="H21" t="s">
        <v>343</v>
      </c>
      <c r="I21" t="s">
        <v>24</v>
      </c>
      <c r="J21" t="s">
        <v>24</v>
      </c>
      <c r="K21" t="s">
        <v>24</v>
      </c>
      <c r="L21" t="s">
        <v>24</v>
      </c>
      <c r="M21" t="s">
        <v>121</v>
      </c>
      <c r="N21" t="s">
        <v>122</v>
      </c>
      <c r="O21" t="s">
        <v>344</v>
      </c>
      <c r="P21" t="s">
        <v>345</v>
      </c>
      <c r="Q21" t="s">
        <v>346</v>
      </c>
      <c r="R21" t="s">
        <v>347</v>
      </c>
      <c r="S21" t="s">
        <v>348</v>
      </c>
      <c r="T21" t="s">
        <v>349</v>
      </c>
      <c r="U21" t="s">
        <v>350</v>
      </c>
      <c r="V21" t="s">
        <v>28</v>
      </c>
      <c r="W21" t="s">
        <v>351</v>
      </c>
    </row>
    <row r="22" spans="1:23" ht="28.8" customHeight="1" x14ac:dyDescent="0.25">
      <c r="A22" t="s">
        <v>352</v>
      </c>
      <c r="B22" t="s">
        <v>353</v>
      </c>
      <c r="C22" t="s">
        <v>354</v>
      </c>
      <c r="D22" t="s">
        <v>355</v>
      </c>
      <c r="E22">
        <v>2014</v>
      </c>
      <c r="F22" t="s">
        <v>23</v>
      </c>
      <c r="G22" t="s">
        <v>356</v>
      </c>
      <c r="H22" t="s">
        <v>357</v>
      </c>
      <c r="I22" t="s">
        <v>24</v>
      </c>
      <c r="J22" t="s">
        <v>24</v>
      </c>
      <c r="K22" t="s">
        <v>24</v>
      </c>
      <c r="L22" t="s">
        <v>24</v>
      </c>
      <c r="M22" t="s">
        <v>47</v>
      </c>
      <c r="N22" t="s">
        <v>48</v>
      </c>
      <c r="O22" t="s">
        <v>358</v>
      </c>
      <c r="P22" t="s">
        <v>359</v>
      </c>
      <c r="Q22" t="s">
        <v>360</v>
      </c>
      <c r="R22" t="s">
        <v>361</v>
      </c>
      <c r="S22" t="s">
        <v>362</v>
      </c>
      <c r="T22" t="s">
        <v>102</v>
      </c>
      <c r="U22" t="s">
        <v>190</v>
      </c>
      <c r="V22" t="s">
        <v>309</v>
      </c>
      <c r="W22" t="s">
        <v>191</v>
      </c>
    </row>
    <row r="23" spans="1:23" ht="28.8" customHeight="1" x14ac:dyDescent="0.25">
      <c r="A23" t="s">
        <v>363</v>
      </c>
      <c r="B23" t="s">
        <v>364</v>
      </c>
      <c r="C23" t="s">
        <v>365</v>
      </c>
      <c r="D23" t="s">
        <v>366</v>
      </c>
      <c r="E23">
        <v>2012</v>
      </c>
      <c r="F23" t="s">
        <v>87</v>
      </c>
      <c r="G23" t="s">
        <v>367</v>
      </c>
      <c r="H23" t="s">
        <v>368</v>
      </c>
      <c r="I23" t="s">
        <v>24</v>
      </c>
      <c r="J23" t="s">
        <v>24</v>
      </c>
      <c r="K23" t="s">
        <v>24</v>
      </c>
      <c r="L23" t="s">
        <v>24</v>
      </c>
      <c r="M23" t="s">
        <v>369</v>
      </c>
      <c r="N23" t="s">
        <v>308</v>
      </c>
      <c r="O23" t="s">
        <v>370</v>
      </c>
      <c r="P23" t="s">
        <v>371</v>
      </c>
      <c r="Q23" t="s">
        <v>372</v>
      </c>
      <c r="R23" t="s">
        <v>373</v>
      </c>
      <c r="S23" t="s">
        <v>374</v>
      </c>
      <c r="T23" t="s">
        <v>307</v>
      </c>
      <c r="U23" t="s">
        <v>140</v>
      </c>
      <c r="V23" t="s">
        <v>242</v>
      </c>
      <c r="W23" t="s">
        <v>222</v>
      </c>
    </row>
    <row r="24" spans="1:23" ht="28.8" customHeight="1" x14ac:dyDescent="0.25">
      <c r="A24" t="s">
        <v>377</v>
      </c>
      <c r="B24" t="s">
        <v>378</v>
      </c>
      <c r="C24" t="s">
        <v>379</v>
      </c>
      <c r="D24" t="s">
        <v>380</v>
      </c>
      <c r="E24">
        <v>2019</v>
      </c>
      <c r="F24" t="s">
        <v>87</v>
      </c>
      <c r="G24" t="s">
        <v>381</v>
      </c>
      <c r="H24" t="s">
        <v>382</v>
      </c>
      <c r="I24" t="s">
        <v>24</v>
      </c>
      <c r="J24" t="s">
        <v>24</v>
      </c>
      <c r="K24" t="s">
        <v>24</v>
      </c>
      <c r="L24" t="s">
        <v>24</v>
      </c>
      <c r="M24" t="s">
        <v>375</v>
      </c>
      <c r="N24" t="s">
        <v>132</v>
      </c>
      <c r="O24" t="s">
        <v>376</v>
      </c>
      <c r="P24" t="s">
        <v>383</v>
      </c>
      <c r="Q24" t="s">
        <v>384</v>
      </c>
      <c r="R24" t="s">
        <v>385</v>
      </c>
      <c r="S24" t="s">
        <v>386</v>
      </c>
      <c r="T24" t="s">
        <v>387</v>
      </c>
      <c r="U24" t="s">
        <v>388</v>
      </c>
      <c r="V24" t="s">
        <v>337</v>
      </c>
      <c r="W24" t="s">
        <v>389</v>
      </c>
    </row>
    <row r="25" spans="1:23" ht="28.8" customHeight="1" x14ac:dyDescent="0.25">
      <c r="A25" t="s">
        <v>390</v>
      </c>
      <c r="B25" t="s">
        <v>391</v>
      </c>
      <c r="C25" t="s">
        <v>392</v>
      </c>
      <c r="D25" t="s">
        <v>393</v>
      </c>
      <c r="E25">
        <v>2016</v>
      </c>
      <c r="F25" t="s">
        <v>87</v>
      </c>
      <c r="G25" t="s">
        <v>394</v>
      </c>
      <c r="H25" t="s">
        <v>395</v>
      </c>
      <c r="I25" t="s">
        <v>24</v>
      </c>
      <c r="J25" t="s">
        <v>24</v>
      </c>
      <c r="K25" t="s">
        <v>24</v>
      </c>
      <c r="L25" t="s">
        <v>24</v>
      </c>
      <c r="M25" t="s">
        <v>131</v>
      </c>
      <c r="N25" t="s">
        <v>132</v>
      </c>
      <c r="O25" t="s">
        <v>396</v>
      </c>
      <c r="P25" t="s">
        <v>397</v>
      </c>
      <c r="Q25" t="s">
        <v>398</v>
      </c>
      <c r="R25" t="s">
        <v>399</v>
      </c>
      <c r="S25" t="s">
        <v>400</v>
      </c>
      <c r="T25" t="s">
        <v>401</v>
      </c>
      <c r="U25" t="s">
        <v>402</v>
      </c>
      <c r="V25" t="s">
        <v>102</v>
      </c>
      <c r="W25" t="s">
        <v>403</v>
      </c>
    </row>
    <row r="26" spans="1:23" ht="28.8" customHeight="1" x14ac:dyDescent="0.25">
      <c r="A26" t="s">
        <v>404</v>
      </c>
      <c r="B26" t="s">
        <v>405</v>
      </c>
      <c r="C26" t="s">
        <v>406</v>
      </c>
      <c r="D26" t="s">
        <v>407</v>
      </c>
      <c r="E26">
        <v>2017</v>
      </c>
      <c r="F26" t="s">
        <v>87</v>
      </c>
      <c r="G26" t="s">
        <v>408</v>
      </c>
      <c r="H26" t="s">
        <v>409</v>
      </c>
      <c r="I26" t="s">
        <v>24</v>
      </c>
      <c r="J26" t="s">
        <v>24</v>
      </c>
      <c r="K26" t="s">
        <v>24</v>
      </c>
      <c r="L26" t="s">
        <v>24</v>
      </c>
      <c r="M26" t="s">
        <v>410</v>
      </c>
      <c r="N26" t="s">
        <v>77</v>
      </c>
      <c r="O26" t="s">
        <v>411</v>
      </c>
      <c r="P26" t="s">
        <v>412</v>
      </c>
      <c r="Q26" t="s">
        <v>413</v>
      </c>
      <c r="R26" t="s">
        <v>414</v>
      </c>
      <c r="S26" t="s">
        <v>415</v>
      </c>
      <c r="T26" t="s">
        <v>416</v>
      </c>
      <c r="U26" t="s">
        <v>225</v>
      </c>
      <c r="V26" t="s">
        <v>336</v>
      </c>
      <c r="W26" t="s">
        <v>417</v>
      </c>
    </row>
    <row r="27" spans="1:23" ht="28.8" customHeight="1" x14ac:dyDescent="0.25">
      <c r="A27" t="s">
        <v>418</v>
      </c>
      <c r="B27" t="s">
        <v>419</v>
      </c>
      <c r="C27" t="s">
        <v>420</v>
      </c>
      <c r="D27" t="s">
        <v>421</v>
      </c>
      <c r="E27">
        <v>2019</v>
      </c>
      <c r="F27" t="s">
        <v>87</v>
      </c>
      <c r="G27" t="s">
        <v>422</v>
      </c>
      <c r="H27" t="s">
        <v>423</v>
      </c>
      <c r="I27" t="s">
        <v>24</v>
      </c>
      <c r="J27" t="s">
        <v>24</v>
      </c>
      <c r="K27" t="s">
        <v>24</v>
      </c>
      <c r="L27" t="s">
        <v>24</v>
      </c>
      <c r="M27" t="s">
        <v>335</v>
      </c>
      <c r="N27" t="s">
        <v>77</v>
      </c>
      <c r="O27" t="s">
        <v>424</v>
      </c>
      <c r="P27" t="s">
        <v>425</v>
      </c>
      <c r="Q27" t="s">
        <v>426</v>
      </c>
      <c r="R27" t="s">
        <v>427</v>
      </c>
      <c r="S27" t="s">
        <v>428</v>
      </c>
      <c r="T27" t="s">
        <v>429</v>
      </c>
      <c r="U27" t="s">
        <v>430</v>
      </c>
      <c r="V27" t="s">
        <v>195</v>
      </c>
      <c r="W27" t="s">
        <v>431</v>
      </c>
    </row>
    <row r="28" spans="1:23" ht="28.8" customHeight="1" x14ac:dyDescent="0.25">
      <c r="A28" t="s">
        <v>432</v>
      </c>
      <c r="B28" t="s">
        <v>433</v>
      </c>
      <c r="C28" t="s">
        <v>434</v>
      </c>
      <c r="D28" t="s">
        <v>435</v>
      </c>
      <c r="E28">
        <v>2020</v>
      </c>
      <c r="F28" t="s">
        <v>23</v>
      </c>
      <c r="G28" t="s">
        <v>436</v>
      </c>
      <c r="H28" t="s">
        <v>437</v>
      </c>
      <c r="I28" t="s">
        <v>24</v>
      </c>
      <c r="J28" t="s">
        <v>24</v>
      </c>
      <c r="K28" t="s">
        <v>24</v>
      </c>
      <c r="L28" t="s">
        <v>24</v>
      </c>
      <c r="M28" t="s">
        <v>438</v>
      </c>
      <c r="N28" t="s">
        <v>79</v>
      </c>
      <c r="O28" t="s">
        <v>438</v>
      </c>
      <c r="P28" t="s">
        <v>439</v>
      </c>
      <c r="Q28" t="s">
        <v>440</v>
      </c>
      <c r="R28" t="s">
        <v>441</v>
      </c>
      <c r="S28" t="s">
        <v>442</v>
      </c>
      <c r="T28" t="s">
        <v>443</v>
      </c>
      <c r="U28" t="s">
        <v>444</v>
      </c>
      <c r="V28" t="s">
        <v>445</v>
      </c>
      <c r="W28" t="s">
        <v>446</v>
      </c>
    </row>
    <row r="29" spans="1:23" ht="28.8" customHeight="1" x14ac:dyDescent="0.25">
      <c r="A29" t="s">
        <v>447</v>
      </c>
      <c r="B29" t="s">
        <v>448</v>
      </c>
      <c r="C29" t="s">
        <v>449</v>
      </c>
      <c r="D29" t="s">
        <v>450</v>
      </c>
      <c r="E29">
        <v>2020</v>
      </c>
      <c r="F29" t="s">
        <v>23</v>
      </c>
      <c r="G29" t="s">
        <v>451</v>
      </c>
      <c r="H29" t="s">
        <v>452</v>
      </c>
      <c r="I29" t="s">
        <v>24</v>
      </c>
      <c r="J29" t="s">
        <v>24</v>
      </c>
      <c r="K29" t="s">
        <v>24</v>
      </c>
      <c r="L29" t="s">
        <v>24</v>
      </c>
      <c r="M29" t="s">
        <v>335</v>
      </c>
      <c r="N29" t="s">
        <v>77</v>
      </c>
      <c r="O29" t="s">
        <v>453</v>
      </c>
      <c r="P29" t="s">
        <v>454</v>
      </c>
      <c r="Q29" t="s">
        <v>455</v>
      </c>
      <c r="R29" t="s">
        <v>456</v>
      </c>
      <c r="S29" t="s">
        <v>457</v>
      </c>
      <c r="T29" t="s">
        <v>206</v>
      </c>
      <c r="U29" t="s">
        <v>458</v>
      </c>
      <c r="V29" t="s">
        <v>173</v>
      </c>
      <c r="W29" t="s">
        <v>208</v>
      </c>
    </row>
    <row r="30" spans="1:23" ht="28.8" customHeight="1" x14ac:dyDescent="0.25">
      <c r="A30" t="s">
        <v>459</v>
      </c>
      <c r="B30" t="s">
        <v>460</v>
      </c>
      <c r="C30" t="s">
        <v>461</v>
      </c>
      <c r="D30" t="s">
        <v>462</v>
      </c>
      <c r="E30">
        <v>2021</v>
      </c>
      <c r="F30" t="s">
        <v>87</v>
      </c>
      <c r="G30" t="s">
        <v>463</v>
      </c>
      <c r="H30" t="s">
        <v>464</v>
      </c>
      <c r="I30" t="s">
        <v>465</v>
      </c>
      <c r="J30" t="s">
        <v>464</v>
      </c>
      <c r="K30" t="s">
        <v>24</v>
      </c>
      <c r="L30" t="s">
        <v>24</v>
      </c>
      <c r="M30" t="s">
        <v>466</v>
      </c>
      <c r="N30" t="s">
        <v>37</v>
      </c>
      <c r="O30" t="s">
        <v>467</v>
      </c>
      <c r="P30" t="s">
        <v>468</v>
      </c>
      <c r="Q30" t="s">
        <v>469</v>
      </c>
      <c r="R30" t="s">
        <v>470</v>
      </c>
      <c r="S30" t="s">
        <v>471</v>
      </c>
      <c r="T30" t="s">
        <v>472</v>
      </c>
      <c r="U30" t="s">
        <v>473</v>
      </c>
      <c r="V30" t="s">
        <v>474</v>
      </c>
      <c r="W30" t="s">
        <v>475</v>
      </c>
    </row>
    <row r="31" spans="1:23" ht="28.8" customHeight="1" x14ac:dyDescent="0.25">
      <c r="A31" t="s">
        <v>476</v>
      </c>
      <c r="B31" t="s">
        <v>477</v>
      </c>
      <c r="C31" t="s">
        <v>478</v>
      </c>
      <c r="D31" t="s">
        <v>479</v>
      </c>
      <c r="E31">
        <v>2021</v>
      </c>
      <c r="F31" t="s">
        <v>87</v>
      </c>
      <c r="G31" t="s">
        <v>480</v>
      </c>
      <c r="H31" t="s">
        <v>481</v>
      </c>
      <c r="I31" t="s">
        <v>482</v>
      </c>
      <c r="J31" t="s">
        <v>483</v>
      </c>
      <c r="K31" t="s">
        <v>24</v>
      </c>
      <c r="L31" t="s">
        <v>24</v>
      </c>
      <c r="M31" t="s">
        <v>192</v>
      </c>
      <c r="N31" t="s">
        <v>101</v>
      </c>
      <c r="O31" t="s">
        <v>193</v>
      </c>
      <c r="P31" t="s">
        <v>484</v>
      </c>
      <c r="Q31" t="s">
        <v>485</v>
      </c>
      <c r="R31" t="s">
        <v>486</v>
      </c>
      <c r="S31" t="s">
        <v>487</v>
      </c>
      <c r="T31" t="s">
        <v>488</v>
      </c>
      <c r="U31" t="s">
        <v>489</v>
      </c>
      <c r="V31" t="s">
        <v>306</v>
      </c>
      <c r="W31" t="s">
        <v>194</v>
      </c>
    </row>
  </sheetData>
  <autoFilter ref="A1:W31" xr:uid="{EF441AB7-9EF2-4FEF-AD20-251455450234}"/>
  <conditionalFormatting sqref="B1:B3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Haynes</dc:creator>
  <cp:lastModifiedBy>Brittany Haynes</cp:lastModifiedBy>
  <dcterms:created xsi:type="dcterms:W3CDTF">2021-01-06T19:21:49Z</dcterms:created>
  <dcterms:modified xsi:type="dcterms:W3CDTF">2021-01-13T17:44:10Z</dcterms:modified>
</cp:coreProperties>
</file>